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E0A273F-1F3E-44F1-A6A8-C08C77DD713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MFENALCO VAL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<sst xmlns="http://schemas.openxmlformats.org/spreadsheetml/2006/main" count="211" uniqueCount="18">
  <si>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</si>
  <si>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</si>
  <si>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</si>
  <si>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</si>
  <si>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</si>
  <si>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</si>
  <si>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</si>
  <si>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</si>
  <si>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</si>
  <si>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</si>
  <si>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</si>
  <si>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LA SAGRADA FAMILIA</t>
  </si>
  <si>
    <t>UR13</t>
  </si>
  <si>
    <t>EVENTO</t>
  </si>
  <si>
    <t>ARMENIA</t>
  </si>
  <si>
    <t>UR07</t>
  </si>
  <si>
    <t>UR18</t>
  </si>
  <si>
    <t>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</si>
</sst>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14" fontId="4" fillId="0" borderId="1" xfId="0" applyNumberFormat="1" applyFont="1" applyBorder="1" applyAlignment="1">
      <alignment horizontal="left" wrapText="1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horizontal="right" wrapText="1"/>
    </xf>
    <xf numFmtId="0" fontId="0" fillId="2" borderId="1" xfId="0" applyFill="1" applyBorder="1" applyAlignment="1">
      <alignment horizontal="center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showGridLines="0" tabSelected="1" topLeftCell="A33" zoomScaleNormal="100" workbookViewId="0">
      <selection activeCell="H52" sqref="H5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0.570312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901352353</v>
      </c>
      <c r="B2" s="1" t="s">
        <v>11</v>
      </c>
      <c r="C2" s="5" t="s">
        <v>12</v>
      </c>
      <c r="D2" s="6">
        <v>393</v>
      </c>
      <c r="E2" s="7">
        <v>43882</v>
      </c>
      <c r="F2" s="7">
        <v>43983</v>
      </c>
      <c r="G2" s="8">
        <v>35100</v>
      </c>
      <c r="H2" s="9">
        <v>35100</v>
      </c>
      <c r="I2" s="10" t="s">
        <v>13</v>
      </c>
      <c r="J2" s="10" t="s">
        <v>14</v>
      </c>
      <c r="K2" s="4"/>
    </row>
    <row r="3" spans="1:11" x14ac:dyDescent="0.25">
      <c r="A3" s="1">
        <v>901352353</v>
      </c>
      <c r="B3" s="1" t="s">
        <v>11</v>
      </c>
      <c r="C3" s="5" t="s">
        <v>15</v>
      </c>
      <c r="D3" s="6">
        <v>1880</v>
      </c>
      <c r="E3" s="7">
        <v>43902</v>
      </c>
      <c r="F3" s="7">
        <v>43983</v>
      </c>
      <c r="G3" s="8">
        <v>222700</v>
      </c>
      <c r="H3" s="9">
        <v>222700</v>
      </c>
      <c r="I3" s="10" t="s">
        <v>13</v>
      </c>
      <c r="J3" s="10" t="s">
        <v>14</v>
      </c>
      <c r="K3" s="4"/>
    </row>
    <row r="4" spans="1:11" x14ac:dyDescent="0.25">
      <c r="A4" s="1">
        <v>901352353</v>
      </c>
      <c r="B4" s="1" t="s">
        <v>11</v>
      </c>
      <c r="C4" s="5" t="s">
        <v>15</v>
      </c>
      <c r="D4" s="6">
        <v>1929</v>
      </c>
      <c r="E4" s="7">
        <v>43902</v>
      </c>
      <c r="F4" s="7">
        <v>43983</v>
      </c>
      <c r="G4" s="8">
        <v>22500</v>
      </c>
      <c r="H4" s="9">
        <v>22500</v>
      </c>
      <c r="I4" s="10" t="s">
        <v>13</v>
      </c>
      <c r="J4" s="10" t="s">
        <v>14</v>
      </c>
      <c r="K4" s="4"/>
    </row>
    <row r="5" spans="1:11" x14ac:dyDescent="0.25">
      <c r="A5" s="1">
        <v>901352353</v>
      </c>
      <c r="B5" s="1" t="s">
        <v>11</v>
      </c>
      <c r="C5" s="5" t="s">
        <v>12</v>
      </c>
      <c r="D5" s="6">
        <v>1900</v>
      </c>
      <c r="E5" s="7">
        <v>43906</v>
      </c>
      <c r="F5" s="7">
        <v>43983</v>
      </c>
      <c r="G5" s="8">
        <v>21600</v>
      </c>
      <c r="H5" s="9">
        <v>21600</v>
      </c>
      <c r="I5" s="10" t="s">
        <v>13</v>
      </c>
      <c r="J5" s="10" t="s">
        <v>14</v>
      </c>
      <c r="K5" s="4"/>
    </row>
    <row r="6" spans="1:11" x14ac:dyDescent="0.25">
      <c r="A6" s="1">
        <v>901352353</v>
      </c>
      <c r="B6" s="1" t="s">
        <v>11</v>
      </c>
      <c r="C6" s="5" t="s">
        <v>16</v>
      </c>
      <c r="D6" s="6">
        <v>1804</v>
      </c>
      <c r="E6" s="7">
        <v>43917</v>
      </c>
      <c r="F6" s="7">
        <v>43983</v>
      </c>
      <c r="G6" s="8">
        <v>31900</v>
      </c>
      <c r="H6" s="9">
        <v>31900</v>
      </c>
      <c r="I6" s="10" t="s">
        <v>13</v>
      </c>
      <c r="J6" s="10" t="s">
        <v>14</v>
      </c>
      <c r="K6" s="1"/>
    </row>
    <row r="7" spans="1:11" x14ac:dyDescent="0.25">
      <c r="A7" s="1">
        <v>901352353</v>
      </c>
      <c r="B7" s="1" t="s">
        <v>11</v>
      </c>
      <c r="C7" s="5" t="s">
        <v>16</v>
      </c>
      <c r="D7" s="6">
        <v>1834</v>
      </c>
      <c r="E7" s="7">
        <v>43920</v>
      </c>
      <c r="F7" s="7">
        <v>43983</v>
      </c>
      <c r="G7" s="8">
        <v>37900</v>
      </c>
      <c r="H7" s="9">
        <v>37900</v>
      </c>
      <c r="I7" s="10" t="s">
        <v>13</v>
      </c>
      <c r="J7" s="10" t="s">
        <v>14</v>
      </c>
      <c r="K7" s="1"/>
    </row>
    <row r="8" spans="1:11" x14ac:dyDescent="0.25">
      <c r="A8" s="1">
        <v>901352353</v>
      </c>
      <c r="B8" s="1" t="s">
        <v>11</v>
      </c>
      <c r="C8" s="5" t="s">
        <v>17</v>
      </c>
      <c r="D8" s="6">
        <v>210479</v>
      </c>
      <c r="E8" s="7">
        <v>44670</v>
      </c>
      <c r="F8" s="7">
        <v>44684</v>
      </c>
      <c r="G8" s="8">
        <v>8060054</v>
      </c>
      <c r="H8" s="9">
        <v>85100</v>
      </c>
      <c r="I8" s="10" t="s">
        <v>13</v>
      </c>
      <c r="J8" s="10" t="s">
        <v>14</v>
      </c>
      <c r="K8" s="1"/>
    </row>
    <row r="9" spans="1:11" x14ac:dyDescent="0.25">
      <c r="A9" s="1">
        <v>901352353</v>
      </c>
      <c r="B9" s="1" t="s">
        <v>11</v>
      </c>
      <c r="C9" s="5" t="s">
        <v>17</v>
      </c>
      <c r="D9" s="6">
        <v>272746</v>
      </c>
      <c r="E9" s="7">
        <v>44863</v>
      </c>
      <c r="F9" s="7">
        <v>44867</v>
      </c>
      <c r="G9" s="8">
        <v>302293</v>
      </c>
      <c r="H9" s="9">
        <v>302293</v>
      </c>
      <c r="I9" s="10" t="s">
        <v>13</v>
      </c>
      <c r="J9" s="10" t="s">
        <v>14</v>
      </c>
      <c r="K9" s="1"/>
    </row>
    <row r="10" spans="1:11" x14ac:dyDescent="0.25">
      <c r="A10" s="1">
        <v>901352353</v>
      </c>
      <c r="B10" s="1" t="s">
        <v>11</v>
      </c>
      <c r="C10" s="5" t="s">
        <v>17</v>
      </c>
      <c r="D10" s="6">
        <v>252665</v>
      </c>
      <c r="E10" s="7">
        <v>44798</v>
      </c>
      <c r="F10" s="7">
        <v>44873</v>
      </c>
      <c r="G10" s="8">
        <v>65700</v>
      </c>
      <c r="H10" s="9">
        <v>65700</v>
      </c>
      <c r="I10" s="10" t="s">
        <v>13</v>
      </c>
      <c r="J10" s="10" t="s">
        <v>14</v>
      </c>
      <c r="K10" s="1"/>
    </row>
    <row r="11" spans="1:11" x14ac:dyDescent="0.25">
      <c r="A11" s="1">
        <v>901352353</v>
      </c>
      <c r="B11" s="1" t="s">
        <v>11</v>
      </c>
      <c r="C11" s="5" t="s">
        <v>17</v>
      </c>
      <c r="D11" s="6">
        <v>253539</v>
      </c>
      <c r="E11" s="7">
        <v>44800</v>
      </c>
      <c r="F11" s="7">
        <v>44873</v>
      </c>
      <c r="G11" s="8">
        <v>635639</v>
      </c>
      <c r="H11" s="9">
        <v>635639</v>
      </c>
      <c r="I11" s="10" t="s">
        <v>13</v>
      </c>
      <c r="J11" s="10" t="s">
        <v>14</v>
      </c>
      <c r="K11" s="1"/>
    </row>
    <row r="12" spans="1:11" x14ac:dyDescent="0.25">
      <c r="A12" s="1">
        <v>901352353</v>
      </c>
      <c r="B12" s="1" t="s">
        <v>11</v>
      </c>
      <c r="C12" s="5" t="s">
        <v>17</v>
      </c>
      <c r="D12" s="6">
        <v>265075</v>
      </c>
      <c r="E12" s="7">
        <v>44834</v>
      </c>
      <c r="F12" s="7">
        <v>44880</v>
      </c>
      <c r="G12" s="8">
        <v>324108</v>
      </c>
      <c r="H12" s="9">
        <v>324108</v>
      </c>
      <c r="I12" s="10" t="s">
        <v>13</v>
      </c>
      <c r="J12" s="10" t="s">
        <v>14</v>
      </c>
      <c r="K12" s="1"/>
    </row>
    <row r="13" spans="1:11" x14ac:dyDescent="0.25">
      <c r="A13" s="1">
        <v>901352353</v>
      </c>
      <c r="B13" s="1" t="s">
        <v>11</v>
      </c>
      <c r="C13" s="5" t="s">
        <v>17</v>
      </c>
      <c r="D13" s="6">
        <v>259646</v>
      </c>
      <c r="E13" s="7">
        <v>44820</v>
      </c>
      <c r="F13" s="7">
        <v>44882</v>
      </c>
      <c r="G13" s="8">
        <v>506500</v>
      </c>
      <c r="H13" s="9">
        <v>506500</v>
      </c>
      <c r="I13" s="10" t="s">
        <v>13</v>
      </c>
      <c r="J13" s="10" t="s">
        <v>14</v>
      </c>
      <c r="K13" s="1"/>
    </row>
    <row r="14" spans="1:11" x14ac:dyDescent="0.25">
      <c r="A14" s="1">
        <v>901352353</v>
      </c>
      <c r="B14" s="1" t="s">
        <v>11</v>
      </c>
      <c r="C14" s="5" t="s">
        <v>17</v>
      </c>
      <c r="D14" s="6">
        <v>270200</v>
      </c>
      <c r="E14" s="7">
        <v>44858</v>
      </c>
      <c r="F14" s="7">
        <v>44882</v>
      </c>
      <c r="G14" s="8">
        <v>36300</v>
      </c>
      <c r="H14" s="9">
        <v>36300</v>
      </c>
      <c r="I14" s="10" t="s">
        <v>13</v>
      </c>
      <c r="J14" s="10" t="s">
        <v>14</v>
      </c>
      <c r="K14" s="1"/>
    </row>
    <row r="15" spans="1:11" x14ac:dyDescent="0.25">
      <c r="A15" s="1">
        <v>901352353</v>
      </c>
      <c r="B15" s="1" t="s">
        <v>11</v>
      </c>
      <c r="C15" s="5" t="s">
        <v>17</v>
      </c>
      <c r="D15" s="6">
        <v>270300</v>
      </c>
      <c r="E15" s="7">
        <v>44858</v>
      </c>
      <c r="F15" s="7">
        <v>44882</v>
      </c>
      <c r="G15" s="8">
        <v>36300</v>
      </c>
      <c r="H15" s="9">
        <v>36300</v>
      </c>
      <c r="I15" s="10" t="s">
        <v>13</v>
      </c>
      <c r="J15" s="10" t="s">
        <v>14</v>
      </c>
      <c r="K15" s="1"/>
    </row>
    <row r="16" spans="1:11" x14ac:dyDescent="0.25">
      <c r="A16" s="1">
        <v>901352353</v>
      </c>
      <c r="B16" s="1" t="s">
        <v>11</v>
      </c>
      <c r="C16" s="5" t="s">
        <v>17</v>
      </c>
      <c r="D16" s="6">
        <v>270306</v>
      </c>
      <c r="E16" s="7">
        <v>44858</v>
      </c>
      <c r="F16" s="7">
        <v>44882</v>
      </c>
      <c r="G16" s="8">
        <v>57700</v>
      </c>
      <c r="H16" s="9">
        <v>57700</v>
      </c>
      <c r="I16" s="10" t="s">
        <v>13</v>
      </c>
      <c r="J16" s="10" t="s">
        <v>14</v>
      </c>
      <c r="K16" s="1"/>
    </row>
    <row r="17" spans="1:11" x14ac:dyDescent="0.25">
      <c r="A17" s="1">
        <v>901352353</v>
      </c>
      <c r="B17" s="1" t="s">
        <v>11</v>
      </c>
      <c r="C17" s="5" t="s">
        <v>17</v>
      </c>
      <c r="D17" s="6">
        <v>271239</v>
      </c>
      <c r="E17" s="7">
        <v>44860</v>
      </c>
      <c r="F17" s="7">
        <v>44882</v>
      </c>
      <c r="G17" s="8">
        <v>25314</v>
      </c>
      <c r="H17" s="9">
        <v>25314</v>
      </c>
      <c r="I17" s="10" t="s">
        <v>13</v>
      </c>
      <c r="J17" s="10" t="s">
        <v>14</v>
      </c>
      <c r="K17" s="1"/>
    </row>
    <row r="18" spans="1:11" x14ac:dyDescent="0.25">
      <c r="A18" s="1">
        <v>901352353</v>
      </c>
      <c r="B18" s="1" t="s">
        <v>11</v>
      </c>
      <c r="C18" s="5" t="s">
        <v>17</v>
      </c>
      <c r="D18" s="6">
        <v>258748</v>
      </c>
      <c r="E18" s="7">
        <v>44817</v>
      </c>
      <c r="F18" s="7">
        <v>44883</v>
      </c>
      <c r="G18" s="8">
        <v>36314</v>
      </c>
      <c r="H18" s="9">
        <v>36314</v>
      </c>
      <c r="I18" s="10" t="s">
        <v>13</v>
      </c>
      <c r="J18" s="10" t="s">
        <v>14</v>
      </c>
      <c r="K18" s="1"/>
    </row>
    <row r="19" spans="1:11" x14ac:dyDescent="0.25">
      <c r="A19" s="1">
        <v>901352353</v>
      </c>
      <c r="B19" s="1" t="s">
        <v>11</v>
      </c>
      <c r="C19" s="5" t="s">
        <v>17</v>
      </c>
      <c r="D19" s="6">
        <v>263575</v>
      </c>
      <c r="E19" s="7">
        <v>44832</v>
      </c>
      <c r="F19" s="7">
        <v>44883</v>
      </c>
      <c r="G19" s="8">
        <v>54000</v>
      </c>
      <c r="H19" s="9">
        <v>54000</v>
      </c>
      <c r="I19" s="10" t="s">
        <v>13</v>
      </c>
      <c r="J19" s="10" t="s">
        <v>14</v>
      </c>
      <c r="K19" s="1"/>
    </row>
    <row r="20" spans="1:11" x14ac:dyDescent="0.25">
      <c r="A20" s="1">
        <v>901352353</v>
      </c>
      <c r="B20" s="1" t="s">
        <v>11</v>
      </c>
      <c r="C20" s="5" t="s">
        <v>17</v>
      </c>
      <c r="D20" s="6">
        <v>264325</v>
      </c>
      <c r="E20" s="7">
        <v>44834</v>
      </c>
      <c r="F20" s="7">
        <v>44883</v>
      </c>
      <c r="G20" s="8">
        <v>60744</v>
      </c>
      <c r="H20" s="9">
        <v>60744</v>
      </c>
      <c r="I20" s="10" t="s">
        <v>13</v>
      </c>
      <c r="J20" s="10" t="s">
        <v>14</v>
      </c>
      <c r="K20" s="1"/>
    </row>
    <row r="21" spans="1:11" x14ac:dyDescent="0.25">
      <c r="A21" s="1">
        <v>901352353</v>
      </c>
      <c r="B21" s="1" t="s">
        <v>11</v>
      </c>
      <c r="C21" s="5" t="s">
        <v>17</v>
      </c>
      <c r="D21" s="6">
        <v>270336</v>
      </c>
      <c r="E21" s="7">
        <v>44858</v>
      </c>
      <c r="F21" s="7">
        <v>44896</v>
      </c>
      <c r="G21" s="8">
        <v>1857195</v>
      </c>
      <c r="H21" s="9">
        <v>1857195</v>
      </c>
      <c r="I21" s="10" t="s">
        <v>13</v>
      </c>
      <c r="J21" s="10" t="s">
        <v>14</v>
      </c>
      <c r="K21" s="1"/>
    </row>
    <row r="22" spans="1:11" x14ac:dyDescent="0.25">
      <c r="A22" s="1">
        <v>901352353</v>
      </c>
      <c r="B22" s="1" t="s">
        <v>11</v>
      </c>
      <c r="C22" s="5" t="s">
        <v>17</v>
      </c>
      <c r="D22" s="6">
        <v>271048</v>
      </c>
      <c r="E22" s="7">
        <v>44860</v>
      </c>
      <c r="F22" s="7">
        <v>44896</v>
      </c>
      <c r="G22" s="8">
        <v>3676229</v>
      </c>
      <c r="H22" s="9">
        <v>3676229</v>
      </c>
      <c r="I22" s="10" t="s">
        <v>13</v>
      </c>
      <c r="J22" s="10" t="s">
        <v>14</v>
      </c>
      <c r="K22" s="1"/>
    </row>
    <row r="23" spans="1:11" x14ac:dyDescent="0.25">
      <c r="A23" s="1">
        <v>901352353</v>
      </c>
      <c r="B23" s="1" t="s">
        <v>11</v>
      </c>
      <c r="C23" s="5" t="s">
        <v>17</v>
      </c>
      <c r="D23" s="6">
        <v>277180</v>
      </c>
      <c r="E23" s="7">
        <v>44876</v>
      </c>
      <c r="F23" s="7">
        <v>44896</v>
      </c>
      <c r="G23" s="8">
        <v>23600</v>
      </c>
      <c r="H23" s="9">
        <v>23600</v>
      </c>
      <c r="I23" s="10" t="s">
        <v>13</v>
      </c>
      <c r="J23" s="10" t="s">
        <v>14</v>
      </c>
      <c r="K23" s="1"/>
    </row>
    <row r="24" spans="1:11" x14ac:dyDescent="0.25">
      <c r="A24" s="1">
        <v>901352353</v>
      </c>
      <c r="B24" s="1" t="s">
        <v>11</v>
      </c>
      <c r="C24" s="5" t="s">
        <v>17</v>
      </c>
      <c r="D24" s="6">
        <v>246967</v>
      </c>
      <c r="E24" s="7">
        <v>44776</v>
      </c>
      <c r="F24" s="7">
        <v>44910</v>
      </c>
      <c r="G24" s="8">
        <v>36314</v>
      </c>
      <c r="H24" s="9">
        <v>36314</v>
      </c>
      <c r="I24" s="10" t="s">
        <v>13</v>
      </c>
      <c r="J24" s="10" t="s">
        <v>14</v>
      </c>
      <c r="K24" s="1"/>
    </row>
    <row r="25" spans="1:11" x14ac:dyDescent="0.25">
      <c r="A25" s="1">
        <v>901352353</v>
      </c>
      <c r="B25" s="1" t="s">
        <v>11</v>
      </c>
      <c r="C25" s="5" t="s">
        <v>17</v>
      </c>
      <c r="D25" s="6">
        <v>250799</v>
      </c>
      <c r="E25" s="7">
        <v>44791</v>
      </c>
      <c r="F25" s="7">
        <v>44910</v>
      </c>
      <c r="G25" s="8">
        <v>36314</v>
      </c>
      <c r="H25" s="9">
        <v>36314</v>
      </c>
      <c r="I25" s="10" t="s">
        <v>13</v>
      </c>
      <c r="J25" s="10" t="s">
        <v>14</v>
      </c>
      <c r="K25" s="1"/>
    </row>
    <row r="26" spans="1:11" x14ac:dyDescent="0.25">
      <c r="A26" s="1">
        <v>901352353</v>
      </c>
      <c r="B26" s="1" t="s">
        <v>11</v>
      </c>
      <c r="C26" s="5" t="s">
        <v>17</v>
      </c>
      <c r="D26" s="6">
        <v>253279</v>
      </c>
      <c r="E26" s="7">
        <v>44799</v>
      </c>
      <c r="F26" s="7">
        <v>44910</v>
      </c>
      <c r="G26" s="8">
        <v>200600</v>
      </c>
      <c r="H26" s="9">
        <v>200600</v>
      </c>
      <c r="I26" s="10" t="s">
        <v>13</v>
      </c>
      <c r="J26" s="10" t="s">
        <v>14</v>
      </c>
      <c r="K26" s="1"/>
    </row>
    <row r="27" spans="1:11" x14ac:dyDescent="0.25">
      <c r="A27" s="1">
        <v>901352353</v>
      </c>
      <c r="B27" s="1" t="s">
        <v>11</v>
      </c>
      <c r="C27" s="5" t="s">
        <v>17</v>
      </c>
      <c r="D27" s="6">
        <v>254212</v>
      </c>
      <c r="E27" s="7">
        <v>44802</v>
      </c>
      <c r="F27" s="7">
        <v>44910</v>
      </c>
      <c r="G27" s="8">
        <v>144400</v>
      </c>
      <c r="H27" s="9">
        <v>144400</v>
      </c>
      <c r="I27" s="10" t="s">
        <v>13</v>
      </c>
      <c r="J27" s="10" t="s">
        <v>14</v>
      </c>
      <c r="K27" s="1"/>
    </row>
    <row r="28" spans="1:11" x14ac:dyDescent="0.25">
      <c r="A28" s="1">
        <v>901352353</v>
      </c>
      <c r="B28" s="1" t="s">
        <v>11</v>
      </c>
      <c r="C28" s="5" t="s">
        <v>17</v>
      </c>
      <c r="D28" s="6">
        <v>256470</v>
      </c>
      <c r="E28" s="7">
        <v>44807</v>
      </c>
      <c r="F28" s="7">
        <v>44910</v>
      </c>
      <c r="G28" s="8">
        <v>662500</v>
      </c>
      <c r="H28" s="9">
        <v>662500</v>
      </c>
      <c r="I28" s="10" t="s">
        <v>13</v>
      </c>
      <c r="J28" s="10" t="s">
        <v>14</v>
      </c>
      <c r="K28" s="1"/>
    </row>
    <row r="29" spans="1:11" x14ac:dyDescent="0.25">
      <c r="A29" s="1">
        <v>901352353</v>
      </c>
      <c r="B29" s="1" t="s">
        <v>11</v>
      </c>
      <c r="C29" s="5" t="s">
        <v>17</v>
      </c>
      <c r="D29" s="6">
        <v>257225</v>
      </c>
      <c r="E29" s="7">
        <v>44811</v>
      </c>
      <c r="F29" s="7">
        <v>44910</v>
      </c>
      <c r="G29" s="8">
        <v>333800</v>
      </c>
      <c r="H29" s="9">
        <v>333800</v>
      </c>
      <c r="I29" s="10" t="s">
        <v>13</v>
      </c>
      <c r="J29" s="10" t="s">
        <v>14</v>
      </c>
      <c r="K29" s="1"/>
    </row>
    <row r="30" spans="1:11" x14ac:dyDescent="0.25">
      <c r="A30" s="1">
        <v>901352353</v>
      </c>
      <c r="B30" s="1" t="s">
        <v>11</v>
      </c>
      <c r="C30" s="5" t="s">
        <v>17</v>
      </c>
      <c r="D30" s="6">
        <v>277427</v>
      </c>
      <c r="E30" s="7">
        <v>44877</v>
      </c>
      <c r="F30" s="7">
        <v>44914</v>
      </c>
      <c r="G30" s="8">
        <v>78628</v>
      </c>
      <c r="H30" s="9">
        <v>78628</v>
      </c>
      <c r="I30" s="10" t="s">
        <v>13</v>
      </c>
      <c r="J30" s="10" t="s">
        <v>14</v>
      </c>
      <c r="K30" s="1"/>
    </row>
    <row r="31" spans="1:11" x14ac:dyDescent="0.25">
      <c r="A31" s="1">
        <v>901352353</v>
      </c>
      <c r="B31" s="1" t="s">
        <v>11</v>
      </c>
      <c r="C31" s="5" t="s">
        <v>17</v>
      </c>
      <c r="D31" s="6">
        <v>268904</v>
      </c>
      <c r="E31" s="7">
        <v>44853</v>
      </c>
      <c r="F31" s="7">
        <v>44936</v>
      </c>
      <c r="G31" s="8">
        <v>92251</v>
      </c>
      <c r="H31" s="9">
        <v>92251</v>
      </c>
      <c r="I31" s="10" t="s">
        <v>13</v>
      </c>
      <c r="J31" s="10" t="s">
        <v>14</v>
      </c>
      <c r="K31" s="1"/>
    </row>
    <row r="32" spans="1:11" x14ac:dyDescent="0.25">
      <c r="A32" s="1">
        <v>901352353</v>
      </c>
      <c r="B32" s="1" t="s">
        <v>11</v>
      </c>
      <c r="C32" s="5" t="s">
        <v>17</v>
      </c>
      <c r="D32" s="6">
        <v>269487</v>
      </c>
      <c r="E32" s="7">
        <v>44855</v>
      </c>
      <c r="F32" s="7">
        <v>44936</v>
      </c>
      <c r="G32" s="8">
        <v>65700</v>
      </c>
      <c r="H32" s="9">
        <v>65700</v>
      </c>
      <c r="I32" s="10" t="s">
        <v>13</v>
      </c>
      <c r="J32" s="10" t="s">
        <v>14</v>
      </c>
      <c r="K32" s="1"/>
    </row>
    <row r="33" spans="1:11" x14ac:dyDescent="0.25">
      <c r="A33" s="1">
        <v>901352353</v>
      </c>
      <c r="B33" s="1" t="s">
        <v>11</v>
      </c>
      <c r="C33" s="5" t="s">
        <v>17</v>
      </c>
      <c r="D33" s="6">
        <v>269814</v>
      </c>
      <c r="E33" s="7">
        <v>44855</v>
      </c>
      <c r="F33" s="7">
        <v>44936</v>
      </c>
      <c r="G33" s="8">
        <v>296939</v>
      </c>
      <c r="H33" s="9">
        <v>296939</v>
      </c>
      <c r="I33" s="10" t="s">
        <v>13</v>
      </c>
      <c r="J33" s="10" t="s">
        <v>14</v>
      </c>
      <c r="K33" s="1"/>
    </row>
    <row r="34" spans="1:11" x14ac:dyDescent="0.25">
      <c r="A34" s="1">
        <v>901352353</v>
      </c>
      <c r="B34" s="1" t="s">
        <v>11</v>
      </c>
      <c r="C34" s="5" t="s">
        <v>17</v>
      </c>
      <c r="D34" s="6">
        <v>270682</v>
      </c>
      <c r="E34" s="7">
        <v>44859</v>
      </c>
      <c r="F34" s="7">
        <v>44936</v>
      </c>
      <c r="G34" s="8">
        <v>150265</v>
      </c>
      <c r="H34" s="9">
        <v>150265</v>
      </c>
      <c r="I34" s="10" t="s">
        <v>13</v>
      </c>
      <c r="J34" s="10" t="s">
        <v>14</v>
      </c>
      <c r="K34" s="1"/>
    </row>
    <row r="35" spans="1:11" x14ac:dyDescent="0.25">
      <c r="A35" s="1">
        <v>901352353</v>
      </c>
      <c r="B35" s="1" t="s">
        <v>11</v>
      </c>
      <c r="C35" s="5" t="s">
        <v>17</v>
      </c>
      <c r="D35" s="6">
        <v>281523</v>
      </c>
      <c r="E35" s="7">
        <v>44890</v>
      </c>
      <c r="F35" s="7">
        <v>44936</v>
      </c>
      <c r="G35" s="8">
        <v>36300</v>
      </c>
      <c r="H35" s="9">
        <v>36300</v>
      </c>
      <c r="I35" s="10" t="s">
        <v>13</v>
      </c>
      <c r="J35" s="10" t="s">
        <v>14</v>
      </c>
      <c r="K35" s="1"/>
    </row>
    <row r="36" spans="1:11" x14ac:dyDescent="0.25">
      <c r="A36" s="1">
        <v>901352353</v>
      </c>
      <c r="B36" s="1" t="s">
        <v>11</v>
      </c>
      <c r="C36" s="5" t="s">
        <v>17</v>
      </c>
      <c r="D36" s="6">
        <v>281529</v>
      </c>
      <c r="E36" s="7">
        <v>44890</v>
      </c>
      <c r="F36" s="7">
        <v>44936</v>
      </c>
      <c r="G36" s="8">
        <v>40000</v>
      </c>
      <c r="H36" s="9">
        <v>40000</v>
      </c>
      <c r="I36" s="10" t="s">
        <v>13</v>
      </c>
      <c r="J36" s="10" t="s">
        <v>14</v>
      </c>
      <c r="K36" s="1"/>
    </row>
    <row r="37" spans="1:11" x14ac:dyDescent="0.25">
      <c r="A37" s="1">
        <v>901352353</v>
      </c>
      <c r="B37" s="1" t="s">
        <v>11</v>
      </c>
      <c r="C37" s="5" t="s">
        <v>17</v>
      </c>
      <c r="D37" s="6">
        <v>281549</v>
      </c>
      <c r="E37" s="7">
        <v>44890</v>
      </c>
      <c r="F37" s="7">
        <v>44936</v>
      </c>
      <c r="G37" s="8">
        <v>36300</v>
      </c>
      <c r="H37" s="9">
        <v>36300</v>
      </c>
      <c r="I37" s="10" t="s">
        <v>13</v>
      </c>
      <c r="J37" s="10" t="s">
        <v>14</v>
      </c>
      <c r="K37" s="1"/>
    </row>
    <row r="38" spans="1:11" x14ac:dyDescent="0.25">
      <c r="A38" s="1">
        <v>901352353</v>
      </c>
      <c r="B38" s="1" t="s">
        <v>11</v>
      </c>
      <c r="C38" s="5" t="s">
        <v>17</v>
      </c>
      <c r="D38" s="6">
        <v>293769</v>
      </c>
      <c r="E38" s="7">
        <v>44925</v>
      </c>
      <c r="F38" s="7">
        <v>44936</v>
      </c>
      <c r="G38" s="8">
        <v>414085</v>
      </c>
      <c r="H38" s="9">
        <v>414085</v>
      </c>
      <c r="I38" s="10" t="s">
        <v>13</v>
      </c>
      <c r="J38" s="10" t="s">
        <v>14</v>
      </c>
      <c r="K38" s="1"/>
    </row>
    <row r="39" spans="1:11" x14ac:dyDescent="0.25">
      <c r="A39" s="1">
        <v>901352353</v>
      </c>
      <c r="B39" s="1" t="s">
        <v>11</v>
      </c>
      <c r="C39" s="5" t="s">
        <v>17</v>
      </c>
      <c r="D39" s="6">
        <v>285002</v>
      </c>
      <c r="E39" s="7">
        <v>44897</v>
      </c>
      <c r="F39" s="7">
        <v>44937</v>
      </c>
      <c r="G39" s="8">
        <v>139122</v>
      </c>
      <c r="H39" s="9">
        <v>139122</v>
      </c>
      <c r="I39" s="10" t="s">
        <v>13</v>
      </c>
      <c r="J39" s="10" t="s">
        <v>14</v>
      </c>
      <c r="K39" s="1"/>
    </row>
    <row r="40" spans="1:11" x14ac:dyDescent="0.25">
      <c r="A40" s="1">
        <v>901352353</v>
      </c>
      <c r="B40" s="1" t="s">
        <v>11</v>
      </c>
      <c r="C40" s="5" t="s">
        <v>17</v>
      </c>
      <c r="D40" s="6">
        <v>299394</v>
      </c>
      <c r="E40" s="7">
        <v>44947</v>
      </c>
      <c r="F40" s="7">
        <v>44975</v>
      </c>
      <c r="G40" s="8">
        <v>42300</v>
      </c>
      <c r="H40" s="9">
        <v>42300</v>
      </c>
      <c r="I40" s="10" t="s">
        <v>13</v>
      </c>
      <c r="J40" s="10" t="s">
        <v>14</v>
      </c>
      <c r="K40" s="1"/>
    </row>
    <row r="41" spans="1:11" x14ac:dyDescent="0.25">
      <c r="A41" s="1">
        <v>901352353</v>
      </c>
      <c r="B41" s="1" t="s">
        <v>11</v>
      </c>
      <c r="C41" s="5" t="s">
        <v>17</v>
      </c>
      <c r="D41" s="6">
        <v>300142</v>
      </c>
      <c r="E41" s="7">
        <v>44950</v>
      </c>
      <c r="F41" s="7">
        <v>44975</v>
      </c>
      <c r="G41" s="8">
        <v>46400</v>
      </c>
      <c r="H41" s="9">
        <v>46400</v>
      </c>
      <c r="I41" s="10" t="s">
        <v>13</v>
      </c>
      <c r="J41" s="10" t="s">
        <v>14</v>
      </c>
      <c r="K41" s="1"/>
    </row>
    <row r="42" spans="1:11" x14ac:dyDescent="0.25">
      <c r="A42" s="1">
        <v>901352353</v>
      </c>
      <c r="B42" s="1" t="s">
        <v>11</v>
      </c>
      <c r="C42" s="5" t="s">
        <v>17</v>
      </c>
      <c r="D42" s="6">
        <v>301783</v>
      </c>
      <c r="E42" s="7">
        <v>44953</v>
      </c>
      <c r="F42" s="7">
        <v>44978</v>
      </c>
      <c r="G42" s="8">
        <v>42300</v>
      </c>
      <c r="H42" s="9">
        <v>42300</v>
      </c>
      <c r="I42" s="10" t="s">
        <v>13</v>
      </c>
      <c r="J42" s="10" t="s">
        <v>14</v>
      </c>
      <c r="K42" s="1"/>
    </row>
    <row r="43" spans="1:11" x14ac:dyDescent="0.25">
      <c r="A43" s="1">
        <v>901352353</v>
      </c>
      <c r="B43" s="1" t="s">
        <v>11</v>
      </c>
      <c r="C43" s="5" t="s">
        <v>17</v>
      </c>
      <c r="D43" s="6">
        <v>298772</v>
      </c>
      <c r="E43" s="7">
        <v>44944</v>
      </c>
      <c r="F43" s="7">
        <v>44998</v>
      </c>
      <c r="G43" s="8">
        <v>1500</v>
      </c>
      <c r="H43" s="9">
        <v>1500</v>
      </c>
      <c r="I43" s="10" t="s">
        <v>13</v>
      </c>
      <c r="J43" s="10" t="s">
        <v>14</v>
      </c>
      <c r="K43" s="1"/>
    </row>
    <row r="44" spans="1:11" x14ac:dyDescent="0.25">
      <c r="A44" s="1">
        <v>901352353</v>
      </c>
      <c r="B44" s="1" t="s">
        <v>11</v>
      </c>
      <c r="C44" s="5" t="s">
        <v>17</v>
      </c>
      <c r="D44" s="6">
        <v>299116</v>
      </c>
      <c r="E44" s="7">
        <v>44946</v>
      </c>
      <c r="F44" s="7">
        <v>44998</v>
      </c>
      <c r="G44" s="8">
        <v>57700</v>
      </c>
      <c r="H44" s="9">
        <v>57700</v>
      </c>
      <c r="I44" s="10" t="s">
        <v>13</v>
      </c>
      <c r="J44" s="10" t="s">
        <v>14</v>
      </c>
      <c r="K44" s="1"/>
    </row>
    <row r="45" spans="1:11" x14ac:dyDescent="0.25">
      <c r="A45" s="1">
        <v>901352353</v>
      </c>
      <c r="B45" s="1" t="s">
        <v>11</v>
      </c>
      <c r="C45" s="5" t="s">
        <v>17</v>
      </c>
      <c r="D45" s="6">
        <v>303946</v>
      </c>
      <c r="E45" s="7">
        <v>44959</v>
      </c>
      <c r="F45" s="7">
        <v>44998</v>
      </c>
      <c r="G45" s="8">
        <v>401800</v>
      </c>
      <c r="H45" s="9">
        <v>401800</v>
      </c>
      <c r="I45" s="10" t="s">
        <v>13</v>
      </c>
      <c r="J45" s="10" t="s">
        <v>14</v>
      </c>
      <c r="K45" s="1"/>
    </row>
    <row r="46" spans="1:11" x14ac:dyDescent="0.25">
      <c r="A46" s="1">
        <v>901352353</v>
      </c>
      <c r="B46" s="1" t="s">
        <v>11</v>
      </c>
      <c r="C46" s="5" t="s">
        <v>17</v>
      </c>
      <c r="D46" s="6">
        <v>304042</v>
      </c>
      <c r="E46" s="7">
        <v>44960</v>
      </c>
      <c r="F46" s="7">
        <v>44998</v>
      </c>
      <c r="G46" s="8">
        <v>42300</v>
      </c>
      <c r="H46" s="9">
        <v>42300</v>
      </c>
      <c r="I46" s="10" t="s">
        <v>13</v>
      </c>
      <c r="J46" s="10" t="s">
        <v>14</v>
      </c>
      <c r="K46" s="1"/>
    </row>
    <row r="47" spans="1:11" x14ac:dyDescent="0.25">
      <c r="A47" s="1">
        <v>901352353</v>
      </c>
      <c r="B47" s="1" t="s">
        <v>11</v>
      </c>
      <c r="C47" s="5" t="s">
        <v>17</v>
      </c>
      <c r="D47" s="6">
        <v>304896</v>
      </c>
      <c r="E47" s="7">
        <v>44964</v>
      </c>
      <c r="F47" s="7">
        <v>44998</v>
      </c>
      <c r="G47" s="8">
        <v>139700</v>
      </c>
      <c r="H47" s="9">
        <v>139700</v>
      </c>
      <c r="I47" s="10" t="s">
        <v>13</v>
      </c>
      <c r="J47" s="10" t="s">
        <v>14</v>
      </c>
      <c r="K47" s="1"/>
    </row>
    <row r="48" spans="1:11" x14ac:dyDescent="0.25">
      <c r="A48" s="1">
        <v>901352353</v>
      </c>
      <c r="B48" s="1" t="s">
        <v>11</v>
      </c>
      <c r="C48" s="5" t="s">
        <v>17</v>
      </c>
      <c r="D48" s="6">
        <v>311243</v>
      </c>
      <c r="E48" s="7">
        <v>44982</v>
      </c>
      <c r="F48" s="7">
        <v>44998</v>
      </c>
      <c r="G48" s="8">
        <v>4587816</v>
      </c>
      <c r="H48" s="9">
        <v>4587816</v>
      </c>
      <c r="I48" s="10" t="s">
        <v>13</v>
      </c>
      <c r="J48" s="10" t="s">
        <v>14</v>
      </c>
      <c r="K48" s="1"/>
    </row>
    <row r="49" spans="1:11" x14ac:dyDescent="0.25">
      <c r="A49" s="1">
        <v>901352353</v>
      </c>
      <c r="B49" s="1" t="s">
        <v>11</v>
      </c>
      <c r="C49" s="5" t="s">
        <v>17</v>
      </c>
      <c r="D49" s="6">
        <v>310829</v>
      </c>
      <c r="E49" s="7">
        <v>44981</v>
      </c>
      <c r="F49" s="7">
        <v>45007</v>
      </c>
      <c r="G49" s="8">
        <v>225500</v>
      </c>
      <c r="H49" s="9">
        <v>225500</v>
      </c>
      <c r="I49" s="10" t="s">
        <v>13</v>
      </c>
      <c r="J49" s="10" t="s">
        <v>14</v>
      </c>
      <c r="K49" s="1"/>
    </row>
    <row r="50" spans="1:11" x14ac:dyDescent="0.25">
      <c r="A50" s="1">
        <v>901352353</v>
      </c>
      <c r="B50" s="1" t="s">
        <v>11</v>
      </c>
      <c r="C50" s="5" t="s">
        <v>17</v>
      </c>
      <c r="D50" s="6">
        <v>311131</v>
      </c>
      <c r="E50" s="7">
        <v>44981</v>
      </c>
      <c r="F50" s="7">
        <v>45007</v>
      </c>
      <c r="G50" s="8">
        <v>46400</v>
      </c>
      <c r="H50" s="9">
        <v>46400</v>
      </c>
      <c r="I50" s="10" t="s">
        <v>13</v>
      </c>
      <c r="J50" s="10" t="s">
        <v>14</v>
      </c>
      <c r="K50" s="1"/>
    </row>
    <row r="51" spans="1:11" x14ac:dyDescent="0.25">
      <c r="A51" s="1">
        <v>901352353</v>
      </c>
      <c r="B51" s="1" t="s">
        <v>11</v>
      </c>
      <c r="C51" s="5" t="s">
        <v>17</v>
      </c>
      <c r="D51" s="6">
        <v>311218</v>
      </c>
      <c r="E51" s="7">
        <v>44982</v>
      </c>
      <c r="F51" s="7">
        <v>45007</v>
      </c>
      <c r="G51" s="8">
        <v>31700</v>
      </c>
      <c r="H51" s="9">
        <v>31700</v>
      </c>
      <c r="I51" s="10" t="s">
        <v>13</v>
      </c>
      <c r="J51" s="10" t="s">
        <v>14</v>
      </c>
      <c r="K51" s="1"/>
    </row>
    <row r="52" spans="1:11" x14ac:dyDescent="0.25">
      <c r="H52" s="11">
        <f>SUM(H2:H51)</f>
        <v>16583670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VALLE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2023-05-10T21:10:34Z</dcterms:modified>
</cp:coreProperties>
</file>