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1596D2D8-9E23-4B7D-8FE6-102065613A8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<sst xmlns="http://schemas.openxmlformats.org/spreadsheetml/2006/main" count="243" uniqueCount="15">
  <si>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</si>
  <si>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</si>
  <si>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</si>
  <si>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</si>
  <si>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</si>
  <si>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</si>
  <si>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</si>
  <si>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</si>
  <si>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</si>
  <si>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</si>
  <si>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</si>
  <si>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FE</t>
  </si>
  <si>
    <t>RED SALUD ARMENIA ESE</t>
  </si>
  <si>
    <t xml:space="preserve">ARMENIA 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</si>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</sst>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4" fontId="0" fillId="0" borderId="1" xfId="0" applyNumberFormat="1" applyBorder="1" applyAlignment="1">
      <alignment horizontal="center"/>
    </xf>
    <xf numFmtId="165" fontId="0" fillId="0" borderId="1" xfId="1" applyNumberFormat="1" applyFont="1" applyBorder="1" applyAlignment="1">
      <alignment horizontal="right"/>
    </xf>
    <xf numFmtId="165" fontId="0" fillId="0" borderId="1" xfId="1" applyNumberFormat="1" applyFont="1" applyBorder="1"/>
    <xf numFmtId="165" fontId="0" fillId="0" borderId="1" xfId="1" applyNumberFormat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165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showGridLines="0" tabSelected="1" topLeftCell="A52" zoomScale="120" zoomScaleNormal="120" workbookViewId="0">
      <selection activeCell="H60" sqref="H60"/>
    </sheetView>
  </sheetViews>
  <sheetFormatPr baseColWidth="10" defaultRowHeight="15" x14ac:dyDescent="0.25"/>
  <cols>
    <col min="2" max="2" width="24" customWidth="1"/>
    <col min="3" max="3" width="9" style="7" customWidth="1"/>
    <col min="4" max="4" width="8.85546875" customWidth="1"/>
    <col min="5" max="6" width="11.28515625" bestFit="1" customWidth="1"/>
    <col min="7" max="7" width="11.140625" bestFit="1" customWidth="1"/>
    <col min="8" max="8" width="12.7109375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801001440</v>
      </c>
      <c r="B2" s="1" t="s">
        <v>12</v>
      </c>
      <c r="C2" s="6" t="s">
        <v>11</v>
      </c>
      <c r="D2" s="1">
        <v>4688</v>
      </c>
      <c r="E2" s="5">
        <v>44128.71597222222</v>
      </c>
      <c r="F2" s="5">
        <v>44148</v>
      </c>
      <c r="G2" s="9">
        <v>68427</v>
      </c>
      <c r="H2" s="10">
        <v>68427</v>
      </c>
      <c r="I2" s="12" t="s">
        <v>14</v>
      </c>
      <c r="J2" s="12" t="s">
        <v>13</v>
      </c>
      <c r="K2" s="4"/>
    </row>
    <row r="3" spans="1:11" x14ac:dyDescent="0.25">
      <c r="A3" s="1">
        <v>801001440</v>
      </c>
      <c r="B3" s="1" t="s">
        <v>12</v>
      </c>
      <c r="C3" s="6" t="s">
        <v>11</v>
      </c>
      <c r="D3" s="1">
        <v>11877</v>
      </c>
      <c r="E3" s="5">
        <v>44158.613888888889</v>
      </c>
      <c r="F3" s="5">
        <v>44193</v>
      </c>
      <c r="G3" s="9">
        <v>210599</v>
      </c>
      <c r="H3" s="10">
        <v>210599</v>
      </c>
      <c r="I3" s="12" t="s">
        <v>14</v>
      </c>
      <c r="J3" s="12" t="s">
        <v>13</v>
      </c>
      <c r="K3" s="4"/>
    </row>
    <row r="4" spans="1:11" x14ac:dyDescent="0.25">
      <c r="A4" s="1">
        <v>801001440</v>
      </c>
      <c r="B4" s="1" t="s">
        <v>12</v>
      </c>
      <c r="C4" s="6" t="s">
        <v>11</v>
      </c>
      <c r="D4" s="1">
        <v>44700</v>
      </c>
      <c r="E4" s="5">
        <v>44346.813194444447</v>
      </c>
      <c r="F4" s="5">
        <v>44434</v>
      </c>
      <c r="G4" s="9">
        <v>186199</v>
      </c>
      <c r="H4" s="10">
        <v>186199</v>
      </c>
      <c r="I4" s="12" t="s">
        <v>14</v>
      </c>
      <c r="J4" s="12" t="s">
        <v>13</v>
      </c>
      <c r="K4" s="4"/>
    </row>
    <row r="5" spans="1:11" x14ac:dyDescent="0.25">
      <c r="A5" s="1">
        <v>801001440</v>
      </c>
      <c r="B5" s="1" t="s">
        <v>12</v>
      </c>
      <c r="C5" s="6" t="s">
        <v>11</v>
      </c>
      <c r="D5" s="6">
        <v>44461</v>
      </c>
      <c r="E5" s="5">
        <v>44344.506944444445</v>
      </c>
      <c r="F5" s="8">
        <v>44434</v>
      </c>
      <c r="G5" s="9">
        <v>5900</v>
      </c>
      <c r="H5" s="11">
        <v>5900</v>
      </c>
      <c r="I5" s="12" t="s">
        <v>14</v>
      </c>
      <c r="J5" s="12" t="s">
        <v>13</v>
      </c>
      <c r="K5" s="6"/>
    </row>
    <row r="6" spans="1:11" x14ac:dyDescent="0.25">
      <c r="A6" s="1">
        <v>801001440</v>
      </c>
      <c r="B6" s="1" t="s">
        <v>12</v>
      </c>
      <c r="C6" s="6" t="s">
        <v>11</v>
      </c>
      <c r="D6" s="6">
        <v>42875</v>
      </c>
      <c r="E6" s="5">
        <v>44336.419444444444</v>
      </c>
      <c r="F6" s="8">
        <v>44434</v>
      </c>
      <c r="G6" s="9">
        <v>5900</v>
      </c>
      <c r="H6" s="11">
        <v>5900</v>
      </c>
      <c r="I6" s="12" t="s">
        <v>14</v>
      </c>
      <c r="J6" s="12" t="s">
        <v>13</v>
      </c>
      <c r="K6" s="6"/>
    </row>
    <row r="7" spans="1:11" x14ac:dyDescent="0.25">
      <c r="A7" s="1">
        <v>801001440</v>
      </c>
      <c r="B7" s="1" t="s">
        <v>12</v>
      </c>
      <c r="C7" s="6" t="s">
        <v>11</v>
      </c>
      <c r="D7" s="6">
        <v>42872</v>
      </c>
      <c r="E7" s="5">
        <v>44336.416666666664</v>
      </c>
      <c r="F7" s="8">
        <v>44434</v>
      </c>
      <c r="G7" s="9">
        <v>5900</v>
      </c>
      <c r="H7" s="11">
        <v>5900</v>
      </c>
      <c r="I7" s="12" t="s">
        <v>14</v>
      </c>
      <c r="J7" s="12" t="s">
        <v>13</v>
      </c>
      <c r="K7" s="6"/>
    </row>
    <row r="8" spans="1:11" x14ac:dyDescent="0.25">
      <c r="A8" s="1">
        <v>801001440</v>
      </c>
      <c r="B8" s="1" t="s">
        <v>12</v>
      </c>
      <c r="C8" s="6" t="s">
        <v>11</v>
      </c>
      <c r="D8" s="6">
        <v>42774</v>
      </c>
      <c r="E8" s="5">
        <v>44336.071527777778</v>
      </c>
      <c r="F8" s="8">
        <v>44434</v>
      </c>
      <c r="G8" s="9">
        <v>87307</v>
      </c>
      <c r="H8" s="11">
        <v>87307</v>
      </c>
      <c r="I8" s="12" t="s">
        <v>14</v>
      </c>
      <c r="J8" s="12" t="s">
        <v>13</v>
      </c>
      <c r="K8" s="6"/>
    </row>
    <row r="9" spans="1:11" x14ac:dyDescent="0.25">
      <c r="A9" s="1">
        <v>801001440</v>
      </c>
      <c r="B9" s="1" t="s">
        <v>12</v>
      </c>
      <c r="C9" s="6" t="s">
        <v>11</v>
      </c>
      <c r="D9" s="6">
        <v>21798</v>
      </c>
      <c r="E9" s="5">
        <v>44209.462500000001</v>
      </c>
      <c r="F9" s="8">
        <v>44434</v>
      </c>
      <c r="G9" s="9">
        <v>5900</v>
      </c>
      <c r="H9" s="11">
        <v>5900</v>
      </c>
      <c r="I9" s="12" t="s">
        <v>14</v>
      </c>
      <c r="J9" s="12" t="s">
        <v>13</v>
      </c>
      <c r="K9" s="6"/>
    </row>
    <row r="10" spans="1:11" x14ac:dyDescent="0.25">
      <c r="A10" s="1">
        <v>801001440</v>
      </c>
      <c r="B10" s="1" t="s">
        <v>12</v>
      </c>
      <c r="C10" s="6" t="s">
        <v>11</v>
      </c>
      <c r="D10" s="6">
        <v>33064</v>
      </c>
      <c r="E10" s="5">
        <v>44280.558333333334</v>
      </c>
      <c r="F10" s="8">
        <v>44436</v>
      </c>
      <c r="G10" s="9">
        <v>5900</v>
      </c>
      <c r="H10" s="11">
        <v>5900</v>
      </c>
      <c r="I10" s="12" t="s">
        <v>14</v>
      </c>
      <c r="J10" s="12" t="s">
        <v>13</v>
      </c>
      <c r="K10" s="6"/>
    </row>
    <row r="11" spans="1:11" x14ac:dyDescent="0.25">
      <c r="A11" s="1">
        <v>801001440</v>
      </c>
      <c r="B11" s="1" t="s">
        <v>12</v>
      </c>
      <c r="C11" s="6" t="s">
        <v>11</v>
      </c>
      <c r="D11" s="6">
        <v>68282</v>
      </c>
      <c r="E11" s="5">
        <v>44460.457638888889</v>
      </c>
      <c r="F11" s="8">
        <v>44504</v>
      </c>
      <c r="G11" s="9">
        <v>5900</v>
      </c>
      <c r="H11" s="11">
        <v>5900</v>
      </c>
      <c r="I11" s="12" t="s">
        <v>14</v>
      </c>
      <c r="J11" s="12" t="s">
        <v>13</v>
      </c>
      <c r="K11" s="6"/>
    </row>
    <row r="12" spans="1:11" x14ac:dyDescent="0.25">
      <c r="A12" s="1">
        <v>801001440</v>
      </c>
      <c r="B12" s="1" t="s">
        <v>12</v>
      </c>
      <c r="C12" s="6" t="s">
        <v>11</v>
      </c>
      <c r="D12" s="6">
        <v>64105</v>
      </c>
      <c r="E12" s="5">
        <v>44438.6875</v>
      </c>
      <c r="F12" s="8">
        <v>44504</v>
      </c>
      <c r="G12" s="9">
        <v>5900</v>
      </c>
      <c r="H12" s="11">
        <v>5900</v>
      </c>
      <c r="I12" s="12" t="s">
        <v>14</v>
      </c>
      <c r="J12" s="12" t="s">
        <v>13</v>
      </c>
      <c r="K12" s="6"/>
    </row>
    <row r="13" spans="1:11" x14ac:dyDescent="0.25">
      <c r="A13" s="1">
        <v>801001440</v>
      </c>
      <c r="B13" s="1" t="s">
        <v>12</v>
      </c>
      <c r="C13" s="6" t="s">
        <v>11</v>
      </c>
      <c r="D13" s="6">
        <v>61212</v>
      </c>
      <c r="E13" s="5">
        <v>44426.453472222223</v>
      </c>
      <c r="F13" s="8">
        <v>44504</v>
      </c>
      <c r="G13" s="9">
        <v>5900</v>
      </c>
      <c r="H13" s="11">
        <v>5900</v>
      </c>
      <c r="I13" s="12" t="s">
        <v>14</v>
      </c>
      <c r="J13" s="12" t="s">
        <v>13</v>
      </c>
      <c r="K13" s="6"/>
    </row>
    <row r="14" spans="1:11" x14ac:dyDescent="0.25">
      <c r="A14" s="1">
        <v>801001440</v>
      </c>
      <c r="B14" s="1" t="s">
        <v>12</v>
      </c>
      <c r="C14" s="6" t="s">
        <v>11</v>
      </c>
      <c r="D14" s="6">
        <v>60565</v>
      </c>
      <c r="E14" s="5">
        <v>44421.418749999997</v>
      </c>
      <c r="F14" s="8">
        <v>44504</v>
      </c>
      <c r="G14" s="9">
        <v>5900</v>
      </c>
      <c r="H14" s="11">
        <v>5900</v>
      </c>
      <c r="I14" s="12" t="s">
        <v>14</v>
      </c>
      <c r="J14" s="12" t="s">
        <v>13</v>
      </c>
      <c r="K14" s="6"/>
    </row>
    <row r="15" spans="1:11" x14ac:dyDescent="0.25">
      <c r="A15" s="1">
        <v>801001440</v>
      </c>
      <c r="B15" s="1" t="s">
        <v>12</v>
      </c>
      <c r="C15" s="6" t="s">
        <v>11</v>
      </c>
      <c r="D15" s="6">
        <v>58411</v>
      </c>
      <c r="E15" s="5">
        <v>44410.936111111114</v>
      </c>
      <c r="F15" s="8">
        <v>44504</v>
      </c>
      <c r="G15" s="9">
        <v>141447</v>
      </c>
      <c r="H15" s="11">
        <v>141447</v>
      </c>
      <c r="I15" s="12" t="s">
        <v>14</v>
      </c>
      <c r="J15" s="12" t="s">
        <v>13</v>
      </c>
      <c r="K15" s="6"/>
    </row>
    <row r="16" spans="1:11" x14ac:dyDescent="0.25">
      <c r="A16" s="1">
        <v>801001440</v>
      </c>
      <c r="B16" s="1" t="s">
        <v>12</v>
      </c>
      <c r="C16" s="6" t="s">
        <v>11</v>
      </c>
      <c r="D16" s="6">
        <v>57221</v>
      </c>
      <c r="E16" s="5">
        <v>44405.629166666666</v>
      </c>
      <c r="F16" s="8">
        <v>44504</v>
      </c>
      <c r="G16" s="9">
        <v>5900</v>
      </c>
      <c r="H16" s="11">
        <v>5900</v>
      </c>
      <c r="I16" s="12" t="s">
        <v>14</v>
      </c>
      <c r="J16" s="12" t="s">
        <v>13</v>
      </c>
      <c r="K16" s="6"/>
    </row>
    <row r="17" spans="1:11" x14ac:dyDescent="0.25">
      <c r="A17" s="1">
        <v>801001440</v>
      </c>
      <c r="B17" s="1" t="s">
        <v>12</v>
      </c>
      <c r="C17" s="6" t="s">
        <v>11</v>
      </c>
      <c r="D17" s="6">
        <v>56952</v>
      </c>
      <c r="E17" s="5">
        <v>44404.715277777781</v>
      </c>
      <c r="F17" s="8">
        <v>44504</v>
      </c>
      <c r="G17" s="9">
        <v>23600</v>
      </c>
      <c r="H17" s="11">
        <v>23600</v>
      </c>
      <c r="I17" s="12" t="s">
        <v>14</v>
      </c>
      <c r="J17" s="12" t="s">
        <v>13</v>
      </c>
      <c r="K17" s="6"/>
    </row>
    <row r="18" spans="1:11" x14ac:dyDescent="0.25">
      <c r="A18" s="1">
        <v>801001440</v>
      </c>
      <c r="B18" s="1" t="s">
        <v>12</v>
      </c>
      <c r="C18" s="6" t="s">
        <v>11</v>
      </c>
      <c r="D18" s="6">
        <v>55784</v>
      </c>
      <c r="E18" s="5">
        <v>44399.45416666667</v>
      </c>
      <c r="F18" s="8">
        <v>44504</v>
      </c>
      <c r="G18" s="9">
        <v>5900</v>
      </c>
      <c r="H18" s="11">
        <v>5900</v>
      </c>
      <c r="I18" s="12" t="s">
        <v>14</v>
      </c>
      <c r="J18" s="12" t="s">
        <v>13</v>
      </c>
      <c r="K18" s="6"/>
    </row>
    <row r="19" spans="1:11" x14ac:dyDescent="0.25">
      <c r="A19" s="1">
        <v>801001440</v>
      </c>
      <c r="B19" s="1" t="s">
        <v>12</v>
      </c>
      <c r="C19" s="6" t="s">
        <v>11</v>
      </c>
      <c r="D19" s="6">
        <v>55036</v>
      </c>
      <c r="E19" s="5">
        <v>44394.574999999997</v>
      </c>
      <c r="F19" s="8">
        <v>44504</v>
      </c>
      <c r="G19" s="9">
        <v>86506</v>
      </c>
      <c r="H19" s="11">
        <v>86506</v>
      </c>
      <c r="I19" s="12" t="s">
        <v>14</v>
      </c>
      <c r="J19" s="12" t="s">
        <v>13</v>
      </c>
      <c r="K19" s="6"/>
    </row>
    <row r="20" spans="1:11" x14ac:dyDescent="0.25">
      <c r="A20" s="1">
        <v>801001440</v>
      </c>
      <c r="B20" s="1" t="s">
        <v>12</v>
      </c>
      <c r="C20" s="6" t="s">
        <v>11</v>
      </c>
      <c r="D20" s="6">
        <v>68204</v>
      </c>
      <c r="E20" s="5">
        <v>44460.32916666667</v>
      </c>
      <c r="F20" s="8">
        <v>44504</v>
      </c>
      <c r="G20" s="9">
        <v>5900</v>
      </c>
      <c r="H20" s="11">
        <v>5900</v>
      </c>
      <c r="I20" s="12" t="s">
        <v>14</v>
      </c>
      <c r="J20" s="12" t="s">
        <v>13</v>
      </c>
      <c r="K20" s="6"/>
    </row>
    <row r="21" spans="1:11" x14ac:dyDescent="0.25">
      <c r="A21" s="1">
        <v>801001440</v>
      </c>
      <c r="B21" s="1" t="s">
        <v>12</v>
      </c>
      <c r="C21" s="6" t="s">
        <v>11</v>
      </c>
      <c r="D21" s="6">
        <v>67604</v>
      </c>
      <c r="E21" s="5">
        <v>44455.443055555559</v>
      </c>
      <c r="F21" s="8">
        <v>44504</v>
      </c>
      <c r="G21" s="9">
        <v>5900</v>
      </c>
      <c r="H21" s="11">
        <v>5900</v>
      </c>
      <c r="I21" s="12" t="s">
        <v>14</v>
      </c>
      <c r="J21" s="12" t="s">
        <v>13</v>
      </c>
      <c r="K21" s="6"/>
    </row>
    <row r="22" spans="1:11" x14ac:dyDescent="0.25">
      <c r="A22" s="1">
        <v>801001440</v>
      </c>
      <c r="B22" s="1" t="s">
        <v>12</v>
      </c>
      <c r="C22" s="6" t="s">
        <v>11</v>
      </c>
      <c r="D22" s="6">
        <v>65630</v>
      </c>
      <c r="E22" s="5">
        <v>44445.697916666664</v>
      </c>
      <c r="F22" s="8">
        <v>44504</v>
      </c>
      <c r="G22" s="9">
        <v>233691</v>
      </c>
      <c r="H22" s="11">
        <v>233691</v>
      </c>
      <c r="I22" s="12" t="s">
        <v>14</v>
      </c>
      <c r="J22" s="12" t="s">
        <v>13</v>
      </c>
      <c r="K22" s="6"/>
    </row>
    <row r="23" spans="1:11" x14ac:dyDescent="0.25">
      <c r="A23" s="1">
        <v>801001440</v>
      </c>
      <c r="B23" s="1" t="s">
        <v>12</v>
      </c>
      <c r="C23" s="6" t="s">
        <v>11</v>
      </c>
      <c r="D23" s="6">
        <v>58908</v>
      </c>
      <c r="E23" s="5">
        <v>44413.4375</v>
      </c>
      <c r="F23" s="8">
        <v>44504</v>
      </c>
      <c r="G23" s="9">
        <v>27000</v>
      </c>
      <c r="H23" s="11">
        <v>27000</v>
      </c>
      <c r="I23" s="12" t="s">
        <v>14</v>
      </c>
      <c r="J23" s="12" t="s">
        <v>13</v>
      </c>
      <c r="K23" s="6"/>
    </row>
    <row r="24" spans="1:11" x14ac:dyDescent="0.25">
      <c r="A24" s="1">
        <v>801001440</v>
      </c>
      <c r="B24" s="1" t="s">
        <v>12</v>
      </c>
      <c r="C24" s="6" t="s">
        <v>11</v>
      </c>
      <c r="D24" s="6">
        <v>57801</v>
      </c>
      <c r="E24" s="5">
        <v>44407.476388888892</v>
      </c>
      <c r="F24" s="8">
        <v>44504</v>
      </c>
      <c r="G24" s="9">
        <v>5900</v>
      </c>
      <c r="H24" s="11">
        <v>5900</v>
      </c>
      <c r="I24" s="12" t="s">
        <v>14</v>
      </c>
      <c r="J24" s="12" t="s">
        <v>13</v>
      </c>
      <c r="K24" s="6"/>
    </row>
    <row r="25" spans="1:11" x14ac:dyDescent="0.25">
      <c r="A25" s="1">
        <v>801001440</v>
      </c>
      <c r="B25" s="1" t="s">
        <v>12</v>
      </c>
      <c r="C25" s="6" t="s">
        <v>11</v>
      </c>
      <c r="D25" s="6">
        <v>55275</v>
      </c>
      <c r="E25" s="5">
        <v>44396.57708333333</v>
      </c>
      <c r="F25" s="8">
        <v>44504</v>
      </c>
      <c r="G25" s="9">
        <v>23600</v>
      </c>
      <c r="H25" s="11">
        <v>23600</v>
      </c>
      <c r="I25" s="12" t="s">
        <v>14</v>
      </c>
      <c r="J25" s="12" t="s">
        <v>13</v>
      </c>
      <c r="K25" s="6"/>
    </row>
    <row r="26" spans="1:11" x14ac:dyDescent="0.25">
      <c r="A26" s="1">
        <v>801001440</v>
      </c>
      <c r="B26" s="1" t="s">
        <v>12</v>
      </c>
      <c r="C26" s="6" t="s">
        <v>11</v>
      </c>
      <c r="D26" s="6">
        <v>52715</v>
      </c>
      <c r="E26" s="5">
        <v>44383.715277777781</v>
      </c>
      <c r="F26" s="8">
        <v>44504</v>
      </c>
      <c r="G26" s="9">
        <v>17700</v>
      </c>
      <c r="H26" s="11">
        <v>17700</v>
      </c>
      <c r="I26" s="12" t="s">
        <v>14</v>
      </c>
      <c r="J26" s="12" t="s">
        <v>13</v>
      </c>
      <c r="K26" s="6"/>
    </row>
    <row r="27" spans="1:11" x14ac:dyDescent="0.25">
      <c r="A27" s="1">
        <v>801001440</v>
      </c>
      <c r="B27" s="1" t="s">
        <v>12</v>
      </c>
      <c r="C27" s="6" t="s">
        <v>11</v>
      </c>
      <c r="D27" s="6">
        <v>52629</v>
      </c>
      <c r="E27" s="5">
        <v>44383.504166666666</v>
      </c>
      <c r="F27" s="8">
        <v>44504</v>
      </c>
      <c r="G27" s="9">
        <v>5900</v>
      </c>
      <c r="H27" s="11">
        <v>5900</v>
      </c>
      <c r="I27" s="12" t="s">
        <v>14</v>
      </c>
      <c r="J27" s="12" t="s">
        <v>13</v>
      </c>
      <c r="K27" s="6"/>
    </row>
    <row r="28" spans="1:11" x14ac:dyDescent="0.25">
      <c r="A28" s="1">
        <v>801001440</v>
      </c>
      <c r="B28" s="1" t="s">
        <v>12</v>
      </c>
      <c r="C28" s="6" t="s">
        <v>11</v>
      </c>
      <c r="D28" s="6">
        <v>36874</v>
      </c>
      <c r="E28" s="5">
        <v>44304.542361111111</v>
      </c>
      <c r="F28" s="8">
        <v>44506</v>
      </c>
      <c r="G28" s="9">
        <v>124157</v>
      </c>
      <c r="H28" s="11">
        <v>124157</v>
      </c>
      <c r="I28" s="12" t="s">
        <v>14</v>
      </c>
      <c r="J28" s="12" t="s">
        <v>13</v>
      </c>
      <c r="K28" s="6"/>
    </row>
    <row r="29" spans="1:11" x14ac:dyDescent="0.25">
      <c r="A29" s="1">
        <v>801001440</v>
      </c>
      <c r="B29" s="1" t="s">
        <v>12</v>
      </c>
      <c r="C29" s="6" t="s">
        <v>11</v>
      </c>
      <c r="D29" s="6">
        <v>33817</v>
      </c>
      <c r="E29" s="5">
        <v>44285.44027777778</v>
      </c>
      <c r="F29" s="8">
        <v>44530</v>
      </c>
      <c r="G29" s="9">
        <v>5900</v>
      </c>
      <c r="H29" s="11">
        <v>5900</v>
      </c>
      <c r="I29" s="12" t="s">
        <v>14</v>
      </c>
      <c r="J29" s="12" t="s">
        <v>13</v>
      </c>
      <c r="K29" s="6"/>
    </row>
    <row r="30" spans="1:11" x14ac:dyDescent="0.25">
      <c r="A30" s="1">
        <v>801001440</v>
      </c>
      <c r="B30" s="1" t="s">
        <v>12</v>
      </c>
      <c r="C30" s="6" t="s">
        <v>11</v>
      </c>
      <c r="D30" s="6">
        <v>32873</v>
      </c>
      <c r="E30" s="5">
        <v>44279.507638888892</v>
      </c>
      <c r="F30" s="8">
        <v>44530</v>
      </c>
      <c r="G30" s="9">
        <v>139806</v>
      </c>
      <c r="H30" s="11">
        <v>139806</v>
      </c>
      <c r="I30" s="12" t="s">
        <v>14</v>
      </c>
      <c r="J30" s="12" t="s">
        <v>13</v>
      </c>
      <c r="K30" s="6"/>
    </row>
    <row r="31" spans="1:11" x14ac:dyDescent="0.25">
      <c r="A31" s="1">
        <v>801001440</v>
      </c>
      <c r="B31" s="1" t="s">
        <v>12</v>
      </c>
      <c r="C31" s="6" t="s">
        <v>11</v>
      </c>
      <c r="D31" s="6">
        <v>32434</v>
      </c>
      <c r="E31" s="5">
        <v>44274.84375</v>
      </c>
      <c r="F31" s="8">
        <v>44530</v>
      </c>
      <c r="G31" s="9">
        <v>309478</v>
      </c>
      <c r="H31" s="11">
        <v>309478</v>
      </c>
      <c r="I31" s="12" t="s">
        <v>14</v>
      </c>
      <c r="J31" s="12" t="s">
        <v>13</v>
      </c>
      <c r="K31" s="6"/>
    </row>
    <row r="32" spans="1:11" x14ac:dyDescent="0.25">
      <c r="A32" s="1">
        <v>801001440</v>
      </c>
      <c r="B32" s="1" t="s">
        <v>12</v>
      </c>
      <c r="C32" s="6" t="s">
        <v>11</v>
      </c>
      <c r="D32" s="6">
        <v>31294</v>
      </c>
      <c r="E32" s="5">
        <v>44268.085416666669</v>
      </c>
      <c r="F32" s="8">
        <v>44530</v>
      </c>
      <c r="G32" s="9">
        <v>162005</v>
      </c>
      <c r="H32" s="11">
        <v>162005</v>
      </c>
      <c r="I32" s="12" t="s">
        <v>14</v>
      </c>
      <c r="J32" s="12" t="s">
        <v>13</v>
      </c>
      <c r="K32" s="6"/>
    </row>
    <row r="33" spans="1:11" x14ac:dyDescent="0.25">
      <c r="A33" s="1">
        <v>801001440</v>
      </c>
      <c r="B33" s="1" t="s">
        <v>12</v>
      </c>
      <c r="C33" s="6" t="s">
        <v>11</v>
      </c>
      <c r="D33" s="6">
        <v>76215</v>
      </c>
      <c r="E33" s="5">
        <v>44495.633333333331</v>
      </c>
      <c r="F33" s="8">
        <v>44534</v>
      </c>
      <c r="G33" s="9">
        <v>17700</v>
      </c>
      <c r="H33" s="11">
        <v>17700</v>
      </c>
      <c r="I33" s="12" t="s">
        <v>14</v>
      </c>
      <c r="J33" s="12" t="s">
        <v>13</v>
      </c>
      <c r="K33" s="6"/>
    </row>
    <row r="34" spans="1:11" x14ac:dyDescent="0.25">
      <c r="A34" s="1">
        <v>801001440</v>
      </c>
      <c r="B34" s="1" t="s">
        <v>12</v>
      </c>
      <c r="C34" s="6" t="s">
        <v>11</v>
      </c>
      <c r="D34" s="6">
        <v>73422</v>
      </c>
      <c r="E34" s="5">
        <v>44483.475694444445</v>
      </c>
      <c r="F34" s="8">
        <v>44537</v>
      </c>
      <c r="G34" s="9">
        <v>328767</v>
      </c>
      <c r="H34" s="11">
        <v>328767</v>
      </c>
      <c r="I34" s="12" t="s">
        <v>14</v>
      </c>
      <c r="J34" s="12" t="s">
        <v>13</v>
      </c>
      <c r="K34" s="6"/>
    </row>
    <row r="35" spans="1:11" x14ac:dyDescent="0.25">
      <c r="A35" s="1">
        <v>801001440</v>
      </c>
      <c r="B35" s="1" t="s">
        <v>12</v>
      </c>
      <c r="C35" s="6" t="s">
        <v>11</v>
      </c>
      <c r="D35" s="6">
        <v>88517</v>
      </c>
      <c r="E35" s="5">
        <v>44560.927777777775</v>
      </c>
      <c r="F35" s="8">
        <v>44585</v>
      </c>
      <c r="G35" s="9">
        <v>481141</v>
      </c>
      <c r="H35" s="11">
        <v>481141</v>
      </c>
      <c r="I35" s="12" t="s">
        <v>14</v>
      </c>
      <c r="J35" s="12" t="s">
        <v>13</v>
      </c>
      <c r="K35" s="6"/>
    </row>
    <row r="36" spans="1:11" x14ac:dyDescent="0.25">
      <c r="A36" s="1">
        <v>801001440</v>
      </c>
      <c r="B36" s="1" t="s">
        <v>12</v>
      </c>
      <c r="C36" s="6" t="s">
        <v>11</v>
      </c>
      <c r="D36" s="6">
        <v>86070</v>
      </c>
      <c r="E36" s="5">
        <v>44543.747916666667</v>
      </c>
      <c r="F36" s="8">
        <v>44585</v>
      </c>
      <c r="G36" s="9">
        <v>5900</v>
      </c>
      <c r="H36" s="11">
        <v>5900</v>
      </c>
      <c r="I36" s="12" t="s">
        <v>14</v>
      </c>
      <c r="J36" s="12" t="s">
        <v>13</v>
      </c>
      <c r="K36" s="6"/>
    </row>
    <row r="37" spans="1:11" x14ac:dyDescent="0.25">
      <c r="A37" s="1">
        <v>801001440</v>
      </c>
      <c r="B37" s="1" t="s">
        <v>12</v>
      </c>
      <c r="C37" s="6" t="s">
        <v>11</v>
      </c>
      <c r="D37" s="6">
        <v>78399</v>
      </c>
      <c r="E37" s="5">
        <v>44503.429166666669</v>
      </c>
      <c r="F37" s="8">
        <v>44585</v>
      </c>
      <c r="G37" s="9">
        <v>11800</v>
      </c>
      <c r="H37" s="11">
        <v>11800</v>
      </c>
      <c r="I37" s="12" t="s">
        <v>14</v>
      </c>
      <c r="J37" s="12" t="s">
        <v>13</v>
      </c>
      <c r="K37" s="6"/>
    </row>
    <row r="38" spans="1:11" x14ac:dyDescent="0.25">
      <c r="A38" s="1">
        <v>801001440</v>
      </c>
      <c r="B38" s="1" t="s">
        <v>12</v>
      </c>
      <c r="C38" s="6" t="s">
        <v>11</v>
      </c>
      <c r="D38" s="6">
        <v>86246</v>
      </c>
      <c r="E38" s="5">
        <v>44544.626388888886</v>
      </c>
      <c r="F38" s="8">
        <v>44585</v>
      </c>
      <c r="G38" s="9">
        <v>5900</v>
      </c>
      <c r="H38" s="11">
        <v>5900</v>
      </c>
      <c r="I38" s="12" t="s">
        <v>14</v>
      </c>
      <c r="J38" s="12" t="s">
        <v>13</v>
      </c>
      <c r="K38" s="6"/>
    </row>
    <row r="39" spans="1:11" x14ac:dyDescent="0.25">
      <c r="A39" s="1">
        <v>801001440</v>
      </c>
      <c r="B39" s="1" t="s">
        <v>12</v>
      </c>
      <c r="C39" s="6" t="s">
        <v>11</v>
      </c>
      <c r="D39" s="6">
        <v>98175</v>
      </c>
      <c r="E39" s="5">
        <v>44642.63958333333</v>
      </c>
      <c r="F39" s="8">
        <v>44662</v>
      </c>
      <c r="G39" s="9">
        <v>26000</v>
      </c>
      <c r="H39" s="11">
        <v>26000</v>
      </c>
      <c r="I39" s="12" t="s">
        <v>14</v>
      </c>
      <c r="J39" s="12" t="s">
        <v>13</v>
      </c>
      <c r="K39" s="6"/>
    </row>
    <row r="40" spans="1:11" x14ac:dyDescent="0.25">
      <c r="A40" s="1">
        <v>801001440</v>
      </c>
      <c r="B40" s="1" t="s">
        <v>12</v>
      </c>
      <c r="C40" s="6" t="s">
        <v>11</v>
      </c>
      <c r="D40" s="6">
        <v>110685</v>
      </c>
      <c r="E40" s="5">
        <v>44744.556944444441</v>
      </c>
      <c r="F40" s="8">
        <v>44791</v>
      </c>
      <c r="G40" s="9">
        <v>56000</v>
      </c>
      <c r="H40" s="11">
        <v>56000</v>
      </c>
      <c r="I40" s="12" t="s">
        <v>14</v>
      </c>
      <c r="J40" s="12" t="s">
        <v>13</v>
      </c>
      <c r="K40" s="6"/>
    </row>
    <row r="41" spans="1:11" x14ac:dyDescent="0.25">
      <c r="A41" s="1">
        <v>801001440</v>
      </c>
      <c r="B41" s="1" t="s">
        <v>12</v>
      </c>
      <c r="C41" s="6" t="s">
        <v>11</v>
      </c>
      <c r="D41" s="6">
        <v>113707</v>
      </c>
      <c r="E41" s="5">
        <v>44765.833333333336</v>
      </c>
      <c r="F41" s="8">
        <v>44791</v>
      </c>
      <c r="G41" s="9">
        <v>56000</v>
      </c>
      <c r="H41" s="11">
        <v>56000</v>
      </c>
      <c r="I41" s="12" t="s">
        <v>14</v>
      </c>
      <c r="J41" s="12" t="s">
        <v>13</v>
      </c>
      <c r="K41" s="6"/>
    </row>
    <row r="42" spans="1:11" x14ac:dyDescent="0.25">
      <c r="A42" s="1">
        <v>801001440</v>
      </c>
      <c r="B42" s="1" t="s">
        <v>12</v>
      </c>
      <c r="C42" s="6" t="s">
        <v>11</v>
      </c>
      <c r="D42" s="6">
        <v>114645</v>
      </c>
      <c r="E42" s="5">
        <v>44775.084027777775</v>
      </c>
      <c r="F42" s="8">
        <v>44805</v>
      </c>
      <c r="G42" s="9">
        <v>727716</v>
      </c>
      <c r="H42" s="11">
        <v>727716</v>
      </c>
      <c r="I42" s="12" t="s">
        <v>14</v>
      </c>
      <c r="J42" s="12" t="s">
        <v>13</v>
      </c>
      <c r="K42" s="6"/>
    </row>
    <row r="43" spans="1:11" x14ac:dyDescent="0.25">
      <c r="A43" s="1">
        <v>801001440</v>
      </c>
      <c r="B43" s="1" t="s">
        <v>12</v>
      </c>
      <c r="C43" s="6" t="s">
        <v>11</v>
      </c>
      <c r="D43" s="6">
        <v>120989</v>
      </c>
      <c r="E43" s="5">
        <v>44822.143750000003</v>
      </c>
      <c r="F43" s="8">
        <v>44839</v>
      </c>
      <c r="G43" s="9">
        <v>273038</v>
      </c>
      <c r="H43" s="11">
        <v>273038</v>
      </c>
      <c r="I43" s="12" t="s">
        <v>14</v>
      </c>
      <c r="J43" s="12" t="s">
        <v>13</v>
      </c>
      <c r="K43" s="6"/>
    </row>
    <row r="44" spans="1:11" x14ac:dyDescent="0.25">
      <c r="A44" s="1">
        <v>801001440</v>
      </c>
      <c r="B44" s="1" t="s">
        <v>12</v>
      </c>
      <c r="C44" s="6" t="s">
        <v>11</v>
      </c>
      <c r="D44" s="6">
        <v>120425</v>
      </c>
      <c r="E44" s="5">
        <v>44817.706250000003</v>
      </c>
      <c r="F44" s="8">
        <v>44840</v>
      </c>
      <c r="G44" s="9">
        <v>208896</v>
      </c>
      <c r="H44" s="11">
        <v>208896</v>
      </c>
      <c r="I44" s="12" t="s">
        <v>14</v>
      </c>
      <c r="J44" s="12" t="s">
        <v>13</v>
      </c>
      <c r="K44" s="6"/>
    </row>
    <row r="45" spans="1:11" x14ac:dyDescent="0.25">
      <c r="A45" s="1">
        <v>801001440</v>
      </c>
      <c r="B45" s="1" t="s">
        <v>12</v>
      </c>
      <c r="C45" s="6" t="s">
        <v>11</v>
      </c>
      <c r="D45" s="6">
        <v>119838</v>
      </c>
      <c r="E45" s="5">
        <v>44812.402083333334</v>
      </c>
      <c r="F45" s="8">
        <v>44840</v>
      </c>
      <c r="G45" s="9">
        <v>230047</v>
      </c>
      <c r="H45" s="11">
        <v>230047</v>
      </c>
      <c r="I45" s="12" t="s">
        <v>14</v>
      </c>
      <c r="J45" s="12" t="s">
        <v>13</v>
      </c>
      <c r="K45" s="6"/>
    </row>
    <row r="46" spans="1:11" x14ac:dyDescent="0.25">
      <c r="A46" s="1">
        <v>801001440</v>
      </c>
      <c r="B46" s="1" t="s">
        <v>12</v>
      </c>
      <c r="C46" s="6" t="s">
        <v>11</v>
      </c>
      <c r="D46" s="6">
        <v>129990</v>
      </c>
      <c r="E46" s="5">
        <v>44915.097222222219</v>
      </c>
      <c r="F46" s="8">
        <v>44939</v>
      </c>
      <c r="G46" s="9">
        <v>95703</v>
      </c>
      <c r="H46" s="11">
        <v>95703</v>
      </c>
      <c r="I46" s="12" t="s">
        <v>14</v>
      </c>
      <c r="J46" s="12" t="s">
        <v>13</v>
      </c>
      <c r="K46" s="6"/>
    </row>
    <row r="47" spans="1:11" x14ac:dyDescent="0.25">
      <c r="A47" s="1">
        <v>801001440</v>
      </c>
      <c r="B47" s="1" t="s">
        <v>12</v>
      </c>
      <c r="C47" s="6" t="s">
        <v>11</v>
      </c>
      <c r="D47" s="6">
        <v>129247</v>
      </c>
      <c r="E47" s="5">
        <v>44904.34097222222</v>
      </c>
      <c r="F47" s="8">
        <v>44939</v>
      </c>
      <c r="G47" s="9">
        <v>66002</v>
      </c>
      <c r="H47" s="11">
        <v>66002</v>
      </c>
      <c r="I47" s="12" t="s">
        <v>14</v>
      </c>
      <c r="J47" s="12" t="s">
        <v>13</v>
      </c>
      <c r="K47" s="6"/>
    </row>
    <row r="48" spans="1:11" x14ac:dyDescent="0.25">
      <c r="A48" s="1">
        <v>801001440</v>
      </c>
      <c r="B48" s="1" t="s">
        <v>12</v>
      </c>
      <c r="C48" s="6" t="s">
        <v>11</v>
      </c>
      <c r="D48" s="6">
        <v>135283</v>
      </c>
      <c r="E48" s="5">
        <v>44975.112500000003</v>
      </c>
      <c r="F48" s="8">
        <v>44993</v>
      </c>
      <c r="G48" s="9">
        <v>76200</v>
      </c>
      <c r="H48" s="11">
        <v>76200</v>
      </c>
      <c r="I48" s="12" t="s">
        <v>14</v>
      </c>
      <c r="J48" s="12" t="s">
        <v>13</v>
      </c>
      <c r="K48" s="6"/>
    </row>
    <row r="49" spans="1:11" x14ac:dyDescent="0.25">
      <c r="A49" s="1">
        <v>801001440</v>
      </c>
      <c r="B49" s="1" t="s">
        <v>12</v>
      </c>
      <c r="C49" s="6" t="s">
        <v>11</v>
      </c>
      <c r="D49" s="6">
        <v>134111</v>
      </c>
      <c r="E49" s="5">
        <v>44964.210416666669</v>
      </c>
      <c r="F49" s="8">
        <v>44993</v>
      </c>
      <c r="G49" s="9">
        <v>77318</v>
      </c>
      <c r="H49" s="11">
        <v>77318</v>
      </c>
      <c r="I49" s="12" t="s">
        <v>14</v>
      </c>
      <c r="J49" s="12" t="s">
        <v>13</v>
      </c>
      <c r="K49" s="6"/>
    </row>
    <row r="50" spans="1:11" x14ac:dyDescent="0.25">
      <c r="A50" s="1">
        <v>801001440</v>
      </c>
      <c r="B50" s="1" t="s">
        <v>12</v>
      </c>
      <c r="C50" s="6" t="s">
        <v>11</v>
      </c>
      <c r="D50" s="6">
        <v>134027</v>
      </c>
      <c r="E50" s="5">
        <v>44963.452777777777</v>
      </c>
      <c r="F50" s="8">
        <v>44993</v>
      </c>
      <c r="G50" s="9">
        <v>7600</v>
      </c>
      <c r="H50" s="11">
        <v>7600</v>
      </c>
      <c r="I50" s="12" t="s">
        <v>14</v>
      </c>
      <c r="J50" s="12" t="s">
        <v>13</v>
      </c>
      <c r="K50" s="6"/>
    </row>
    <row r="51" spans="1:11" x14ac:dyDescent="0.25">
      <c r="A51" s="1">
        <v>801001440</v>
      </c>
      <c r="B51" s="1" t="s">
        <v>12</v>
      </c>
      <c r="C51" s="6" t="s">
        <v>11</v>
      </c>
      <c r="D51" s="6">
        <v>135196</v>
      </c>
      <c r="E51" s="5">
        <v>44974.45208333333</v>
      </c>
      <c r="F51" s="8">
        <v>44993</v>
      </c>
      <c r="G51" s="9">
        <v>245660</v>
      </c>
      <c r="H51" s="11">
        <v>245660</v>
      </c>
      <c r="I51" s="12" t="s">
        <v>14</v>
      </c>
      <c r="J51" s="12" t="s">
        <v>13</v>
      </c>
      <c r="K51" s="6"/>
    </row>
    <row r="52" spans="1:11" x14ac:dyDescent="0.25">
      <c r="A52" s="1">
        <v>801001440</v>
      </c>
      <c r="B52" s="1" t="s">
        <v>12</v>
      </c>
      <c r="C52" s="6" t="s">
        <v>11</v>
      </c>
      <c r="D52" s="6">
        <v>135080</v>
      </c>
      <c r="E52" s="5">
        <v>44972.878472222219</v>
      </c>
      <c r="F52" s="8">
        <v>44993</v>
      </c>
      <c r="G52" s="9">
        <v>228248</v>
      </c>
      <c r="H52" s="11">
        <v>228248</v>
      </c>
      <c r="I52" s="12" t="s">
        <v>14</v>
      </c>
      <c r="J52" s="12" t="s">
        <v>13</v>
      </c>
      <c r="K52" s="6"/>
    </row>
    <row r="53" spans="1:11" x14ac:dyDescent="0.25">
      <c r="A53" s="1">
        <v>801001440</v>
      </c>
      <c r="B53" s="1" t="s">
        <v>12</v>
      </c>
      <c r="C53" s="6" t="s">
        <v>11</v>
      </c>
      <c r="D53" s="6">
        <v>134311</v>
      </c>
      <c r="E53" s="5">
        <v>44965.574305555558</v>
      </c>
      <c r="F53" s="8">
        <v>44993</v>
      </c>
      <c r="G53" s="9">
        <v>7600</v>
      </c>
      <c r="H53" s="11">
        <v>7600</v>
      </c>
      <c r="I53" s="12" t="s">
        <v>14</v>
      </c>
      <c r="J53" s="12" t="s">
        <v>13</v>
      </c>
      <c r="K53" s="6"/>
    </row>
    <row r="54" spans="1:11" x14ac:dyDescent="0.25">
      <c r="A54" s="1">
        <v>801001440</v>
      </c>
      <c r="B54" s="1" t="s">
        <v>12</v>
      </c>
      <c r="C54" s="6" t="s">
        <v>11</v>
      </c>
      <c r="D54" s="6">
        <v>131918</v>
      </c>
      <c r="E54" s="5">
        <v>44938.054166666669</v>
      </c>
      <c r="F54" s="8">
        <v>44993</v>
      </c>
      <c r="G54" s="9">
        <v>81959</v>
      </c>
      <c r="H54" s="11">
        <v>81959</v>
      </c>
      <c r="I54" s="12" t="s">
        <v>14</v>
      </c>
      <c r="J54" s="12" t="s">
        <v>13</v>
      </c>
      <c r="K54" s="6"/>
    </row>
    <row r="55" spans="1:11" x14ac:dyDescent="0.25">
      <c r="A55" s="1">
        <v>801001440</v>
      </c>
      <c r="B55" s="1" t="s">
        <v>12</v>
      </c>
      <c r="C55" s="6" t="s">
        <v>11</v>
      </c>
      <c r="D55" s="6">
        <v>137906</v>
      </c>
      <c r="E55" s="5">
        <v>45009.429166666669</v>
      </c>
      <c r="F55" s="8">
        <v>45020</v>
      </c>
      <c r="G55" s="9">
        <v>7600</v>
      </c>
      <c r="H55" s="11">
        <v>7600</v>
      </c>
      <c r="I55" s="12" t="s">
        <v>14</v>
      </c>
      <c r="J55" s="12" t="s">
        <v>13</v>
      </c>
      <c r="K55" s="6"/>
    </row>
    <row r="56" spans="1:11" x14ac:dyDescent="0.25">
      <c r="A56" s="1">
        <v>801001440</v>
      </c>
      <c r="B56" s="1" t="s">
        <v>12</v>
      </c>
      <c r="C56" s="6" t="s">
        <v>11</v>
      </c>
      <c r="D56" s="6">
        <v>136974</v>
      </c>
      <c r="E56" s="5">
        <v>44998.984027777777</v>
      </c>
      <c r="F56" s="8">
        <v>45020</v>
      </c>
      <c r="G56" s="9">
        <v>398829</v>
      </c>
      <c r="H56" s="11">
        <v>398829</v>
      </c>
      <c r="I56" s="12" t="s">
        <v>14</v>
      </c>
      <c r="J56" s="12" t="s">
        <v>13</v>
      </c>
      <c r="K56" s="6"/>
    </row>
    <row r="57" spans="1:11" x14ac:dyDescent="0.25">
      <c r="A57" s="1">
        <v>801001440</v>
      </c>
      <c r="B57" s="1" t="s">
        <v>12</v>
      </c>
      <c r="C57" s="6" t="s">
        <v>11</v>
      </c>
      <c r="D57" s="6">
        <v>136654</v>
      </c>
      <c r="E57" s="5">
        <v>44993.976388888892</v>
      </c>
      <c r="F57" s="8">
        <v>45020</v>
      </c>
      <c r="G57" s="9">
        <v>220300</v>
      </c>
      <c r="H57" s="11">
        <v>220300</v>
      </c>
      <c r="I57" s="12" t="s">
        <v>14</v>
      </c>
      <c r="J57" s="12" t="s">
        <v>13</v>
      </c>
      <c r="K57" s="6"/>
    </row>
    <row r="58" spans="1:11" x14ac:dyDescent="0.25">
      <c r="A58" s="1">
        <v>801001440</v>
      </c>
      <c r="B58" s="1" t="s">
        <v>12</v>
      </c>
      <c r="C58" s="6" t="s">
        <v>11</v>
      </c>
      <c r="D58" s="6">
        <v>136594</v>
      </c>
      <c r="E58" s="5">
        <v>44993.329861111109</v>
      </c>
      <c r="F58" s="8">
        <v>45020</v>
      </c>
      <c r="G58" s="9">
        <v>22800</v>
      </c>
      <c r="H58" s="11">
        <v>22800</v>
      </c>
      <c r="I58" s="12" t="s">
        <v>14</v>
      </c>
      <c r="J58" s="12" t="s">
        <v>13</v>
      </c>
      <c r="K58" s="6"/>
    </row>
    <row r="59" spans="1:11" x14ac:dyDescent="0.25">
      <c r="A59" s="1">
        <v>801001440</v>
      </c>
      <c r="B59" s="1" t="s">
        <v>12</v>
      </c>
      <c r="C59" s="6" t="s">
        <v>11</v>
      </c>
      <c r="D59" s="6">
        <v>136592</v>
      </c>
      <c r="E59" s="5">
        <v>44993.324999999997</v>
      </c>
      <c r="F59" s="8">
        <v>45020</v>
      </c>
      <c r="G59" s="9">
        <v>7600</v>
      </c>
      <c r="H59" s="11">
        <v>7600</v>
      </c>
      <c r="I59" s="12" t="s">
        <v>14</v>
      </c>
      <c r="J59" s="12" t="s">
        <v>13</v>
      </c>
      <c r="K59" s="6"/>
    </row>
    <row r="60" spans="1:11" x14ac:dyDescent="0.25">
      <c r="H60" s="13">
        <f>SUM(H2:H59)</f>
        <v>5908246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2023-05-17T21:26:56Z</dcterms:modified>
</cp:coreProperties>
</file>