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781D296-4241-47FE-B450-64378B2678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SPITAL SAN ANDRE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A88A4ED-B855-428A-ABE0-88270B4B001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33D499A-C2B9-4B48-9050-0D4F80D96AB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873A79A7-0799-458F-BF1A-254FD35FFA82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4493D9D-1BB2-46F3-B7EB-FE2F09114EF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EB5FA11-4379-4595-9B19-6EB82B42FD7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D3CF5E83-30AD-4BB4-A043-65D7FA75ACC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<sst xmlns="http://schemas.openxmlformats.org/spreadsheetml/2006/main" count="86" uniqueCount="17">
  <si>
    <t>HOSPITAL SAN ANDRES ESE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</si>
  <si>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</si>
  <si>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</si>
  <si>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</si>
  <si>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</si>
  <si>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</si>
  <si>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</si>
  <si>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</si>
  <si>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</si>
  <si>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</si>
  <si>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</si>
  <si>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</si>
  <si>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80017870-2</t>
  </si>
  <si>
    <t>TUMACO</t>
  </si>
  <si>
    <t>Contributivo</t>
  </si>
  <si>
    <t>Subsidiado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</si>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</sst>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33" borderId="15" xfId="0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14" fontId="0" fillId="0" borderId="17" xfId="0" applyNumberFormat="1" applyBorder="1"/>
    <xf numFmtId="4" fontId="0" fillId="0" borderId="17" xfId="0" applyNumberFormat="1" applyBorder="1"/>
    <xf numFmtId="0" fontId="0" fillId="33" borderId="18" xfId="0" applyFill="1" applyBorder="1" applyAlignment="1">
      <alignment horizontal="center"/>
    </xf>
    <xf numFmtId="0" fontId="0" fillId="33" borderId="14" xfId="0" applyFill="1" applyBorder="1" applyAlignment="1">
      <alignment horizontal="center"/>
    </xf>
    <xf numFmtId="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683B5-C923-480D-88D8-0EF5235F75F2}">
  <dimension ref="A1:K17"/>
  <sheetViews>
    <sheetView tabSelected="1" workbookViewId="0">
      <pane ySplit="1" topLeftCell="A2" activePane="bottomLeft" state="frozen"/>
      <selection pane="bottomLeft" activeCell="H17" sqref="H17"/>
    </sheetView>
  </sheetViews>
  <sheetFormatPr baseColWidth="10" defaultRowHeight="15" x14ac:dyDescent="0.25"/>
  <cols>
    <col min="2" max="2" width="25" bestFit="1" customWidth="1"/>
    <col min="3" max="3" width="9" customWidth="1"/>
    <col min="4" max="4" width="8.85546875" customWidth="1"/>
    <col min="5" max="5" width="10.7109375" bestFit="1" customWidth="1"/>
    <col min="6" max="6" width="11.5703125" bestFit="1" customWidth="1"/>
    <col min="7" max="7" width="11.7109375" bestFit="1" customWidth="1"/>
    <col min="8" max="8" width="12.7109375" bestFit="1" customWidth="1"/>
    <col min="9" max="9" width="15.7109375" bestFit="1" customWidth="1"/>
    <col min="11" max="11" width="14.42578125" bestFit="1" customWidth="1"/>
  </cols>
  <sheetData>
    <row r="1" spans="1:11" s="4" customFormat="1" ht="30.75" thickBot="1" x14ac:dyDescent="0.3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3" t="s">
        <v>11</v>
      </c>
    </row>
    <row r="2" spans="1:11" x14ac:dyDescent="0.25">
      <c r="A2" s="5" t="s">
        <v>12</v>
      </c>
      <c r="B2" s="6" t="s">
        <v>0</v>
      </c>
      <c r="C2" s="6"/>
      <c r="D2" s="9">
        <v>1016498</v>
      </c>
      <c r="E2" s="10">
        <v>44341</v>
      </c>
      <c r="F2" s="10">
        <v>44356</v>
      </c>
      <c r="G2" s="11">
        <v>63485</v>
      </c>
      <c r="H2" s="11">
        <v>63485</v>
      </c>
      <c r="I2" s="13" t="s">
        <v>16</v>
      </c>
      <c r="J2" s="7" t="s">
        <v>13</v>
      </c>
      <c r="K2" s="9" t="s">
        <v>14</v>
      </c>
    </row>
    <row r="3" spans="1:11" x14ac:dyDescent="0.25">
      <c r="A3" s="8" t="s">
        <v>12</v>
      </c>
      <c r="B3" s="9" t="s">
        <v>0</v>
      </c>
      <c r="C3" s="9"/>
      <c r="D3" s="9">
        <v>1016879</v>
      </c>
      <c r="E3" s="10">
        <v>44334</v>
      </c>
      <c r="F3" s="10">
        <v>44356</v>
      </c>
      <c r="G3" s="11">
        <v>4762563</v>
      </c>
      <c r="H3" s="11">
        <v>4762563</v>
      </c>
      <c r="I3" s="13" t="s">
        <v>16</v>
      </c>
      <c r="J3" s="12" t="s">
        <v>13</v>
      </c>
      <c r="K3" s="9" t="s">
        <v>14</v>
      </c>
    </row>
    <row r="4" spans="1:11" x14ac:dyDescent="0.25">
      <c r="A4" s="8" t="s">
        <v>12</v>
      </c>
      <c r="B4" s="9" t="s">
        <v>0</v>
      </c>
      <c r="C4" s="9"/>
      <c r="D4" s="9">
        <v>1017015</v>
      </c>
      <c r="E4" s="10">
        <v>44344</v>
      </c>
      <c r="F4" s="10">
        <v>44356</v>
      </c>
      <c r="G4" s="11">
        <v>287900</v>
      </c>
      <c r="H4" s="11">
        <v>287900</v>
      </c>
      <c r="I4" s="13" t="s">
        <v>16</v>
      </c>
      <c r="J4" s="12" t="s">
        <v>13</v>
      </c>
      <c r="K4" s="9" t="s">
        <v>14</v>
      </c>
    </row>
    <row r="5" spans="1:11" x14ac:dyDescent="0.25">
      <c r="A5" s="8" t="s">
        <v>12</v>
      </c>
      <c r="B5" s="9" t="s">
        <v>0</v>
      </c>
      <c r="C5" s="9"/>
      <c r="D5" s="9">
        <v>1020363</v>
      </c>
      <c r="E5" s="10">
        <v>44369</v>
      </c>
      <c r="F5" s="10">
        <v>44396</v>
      </c>
      <c r="G5" s="11">
        <v>5183831</v>
      </c>
      <c r="H5" s="11">
        <v>5183831</v>
      </c>
      <c r="I5" s="13" t="s">
        <v>16</v>
      </c>
      <c r="J5" s="12" t="s">
        <v>13</v>
      </c>
      <c r="K5" s="9" t="s">
        <v>14</v>
      </c>
    </row>
    <row r="6" spans="1:11" x14ac:dyDescent="0.25">
      <c r="A6" s="8" t="s">
        <v>12</v>
      </c>
      <c r="B6" s="9" t="s">
        <v>0</v>
      </c>
      <c r="C6" s="9"/>
      <c r="D6" s="9">
        <v>1028798</v>
      </c>
      <c r="E6" s="10">
        <v>44444</v>
      </c>
      <c r="F6" s="10">
        <v>44481</v>
      </c>
      <c r="G6" s="11">
        <v>592205</v>
      </c>
      <c r="H6" s="11">
        <v>592205</v>
      </c>
      <c r="I6" s="13" t="s">
        <v>16</v>
      </c>
      <c r="J6" s="12" t="s">
        <v>13</v>
      </c>
      <c r="K6" s="9" t="s">
        <v>15</v>
      </c>
    </row>
    <row r="7" spans="1:11" x14ac:dyDescent="0.25">
      <c r="A7" s="8" t="s">
        <v>12</v>
      </c>
      <c r="B7" s="9" t="s">
        <v>0</v>
      </c>
      <c r="C7" s="9"/>
      <c r="D7" s="9">
        <v>1028905</v>
      </c>
      <c r="E7" s="10">
        <v>44445</v>
      </c>
      <c r="F7" s="10">
        <v>44481</v>
      </c>
      <c r="G7" s="11">
        <v>784000</v>
      </c>
      <c r="H7" s="11">
        <v>784000</v>
      </c>
      <c r="I7" s="13" t="s">
        <v>16</v>
      </c>
      <c r="J7" s="12" t="s">
        <v>13</v>
      </c>
      <c r="K7" s="9" t="s">
        <v>15</v>
      </c>
    </row>
    <row r="8" spans="1:11" x14ac:dyDescent="0.25">
      <c r="A8" s="8" t="s">
        <v>12</v>
      </c>
      <c r="B8" s="9" t="s">
        <v>0</v>
      </c>
      <c r="C8" s="9"/>
      <c r="D8" s="9">
        <v>1055397</v>
      </c>
      <c r="E8" s="10">
        <v>44646</v>
      </c>
      <c r="F8" s="10">
        <v>44659</v>
      </c>
      <c r="G8" s="11">
        <v>4909802</v>
      </c>
      <c r="H8" s="11">
        <v>4909802</v>
      </c>
      <c r="I8" s="13" t="s">
        <v>16</v>
      </c>
      <c r="J8" s="12" t="s">
        <v>13</v>
      </c>
      <c r="K8" s="9" t="s">
        <v>14</v>
      </c>
    </row>
    <row r="9" spans="1:11" x14ac:dyDescent="0.25">
      <c r="A9" s="8" t="s">
        <v>12</v>
      </c>
      <c r="B9" s="9" t="s">
        <v>0</v>
      </c>
      <c r="C9" s="9"/>
      <c r="D9" s="9">
        <v>1062385</v>
      </c>
      <c r="E9" s="10">
        <v>44697</v>
      </c>
      <c r="F9" s="10">
        <v>44729</v>
      </c>
      <c r="G9" s="11">
        <v>6684550</v>
      </c>
      <c r="H9" s="11">
        <v>6684550</v>
      </c>
      <c r="I9" s="13" t="s">
        <v>16</v>
      </c>
      <c r="J9" s="12" t="s">
        <v>13</v>
      </c>
      <c r="K9" s="9" t="s">
        <v>14</v>
      </c>
    </row>
    <row r="10" spans="1:11" x14ac:dyDescent="0.25">
      <c r="A10" s="8" t="s">
        <v>12</v>
      </c>
      <c r="B10" s="9" t="s">
        <v>0</v>
      </c>
      <c r="C10" s="9"/>
      <c r="D10" s="9">
        <v>1069381</v>
      </c>
      <c r="E10" s="10">
        <v>44744</v>
      </c>
      <c r="F10" s="10">
        <v>44791</v>
      </c>
      <c r="G10" s="11">
        <v>5003700</v>
      </c>
      <c r="H10" s="11">
        <v>5003700</v>
      </c>
      <c r="I10" s="13" t="s">
        <v>16</v>
      </c>
      <c r="J10" s="12" t="s">
        <v>13</v>
      </c>
      <c r="K10" s="9" t="s">
        <v>15</v>
      </c>
    </row>
    <row r="11" spans="1:11" x14ac:dyDescent="0.25">
      <c r="A11" s="8" t="s">
        <v>12</v>
      </c>
      <c r="B11" s="9" t="s">
        <v>0</v>
      </c>
      <c r="C11" s="9"/>
      <c r="D11" s="9">
        <v>1071754</v>
      </c>
      <c r="E11" s="10">
        <v>44773</v>
      </c>
      <c r="F11" s="10">
        <v>44791</v>
      </c>
      <c r="G11" s="11">
        <v>9381835</v>
      </c>
      <c r="H11" s="11">
        <v>9381835</v>
      </c>
      <c r="I11" s="13" t="s">
        <v>16</v>
      </c>
      <c r="J11" s="12" t="s">
        <v>13</v>
      </c>
      <c r="K11" s="9" t="s">
        <v>14</v>
      </c>
    </row>
    <row r="12" spans="1:11" x14ac:dyDescent="0.25">
      <c r="A12" s="8" t="s">
        <v>12</v>
      </c>
      <c r="B12" s="9" t="s">
        <v>0</v>
      </c>
      <c r="C12" s="9"/>
      <c r="D12" s="9">
        <v>1089751</v>
      </c>
      <c r="E12" s="10">
        <v>44876</v>
      </c>
      <c r="F12" s="10">
        <v>44914</v>
      </c>
      <c r="G12" s="11">
        <v>557694</v>
      </c>
      <c r="H12" s="11">
        <v>557694</v>
      </c>
      <c r="I12" s="13" t="s">
        <v>16</v>
      </c>
      <c r="J12" s="12" t="s">
        <v>13</v>
      </c>
      <c r="K12" s="9" t="s">
        <v>15</v>
      </c>
    </row>
    <row r="13" spans="1:11" x14ac:dyDescent="0.25">
      <c r="A13" s="8" t="s">
        <v>12</v>
      </c>
      <c r="B13" s="9" t="s">
        <v>0</v>
      </c>
      <c r="C13" s="9"/>
      <c r="D13" s="9">
        <v>1095889</v>
      </c>
      <c r="E13" s="10">
        <v>44923</v>
      </c>
      <c r="F13" s="10">
        <v>44942</v>
      </c>
      <c r="G13" s="11">
        <v>5689200</v>
      </c>
      <c r="H13" s="11">
        <v>5689200</v>
      </c>
      <c r="I13" s="13" t="s">
        <v>16</v>
      </c>
      <c r="J13" s="12" t="s">
        <v>13</v>
      </c>
      <c r="K13" s="9" t="s">
        <v>14</v>
      </c>
    </row>
    <row r="14" spans="1:11" x14ac:dyDescent="0.25">
      <c r="A14" s="8" t="s">
        <v>12</v>
      </c>
      <c r="B14" s="9" t="s">
        <v>0</v>
      </c>
      <c r="C14" s="9"/>
      <c r="D14" s="9">
        <v>1098884</v>
      </c>
      <c r="E14" s="10">
        <v>44948</v>
      </c>
      <c r="F14" s="10">
        <v>44971</v>
      </c>
      <c r="G14" s="11">
        <v>343603</v>
      </c>
      <c r="H14" s="11">
        <v>343603</v>
      </c>
      <c r="I14" s="13" t="s">
        <v>16</v>
      </c>
      <c r="J14" s="12" t="s">
        <v>13</v>
      </c>
      <c r="K14" s="9" t="s">
        <v>14</v>
      </c>
    </row>
    <row r="15" spans="1:11" x14ac:dyDescent="0.25">
      <c r="A15" s="8" t="s">
        <v>12</v>
      </c>
      <c r="B15" s="9" t="s">
        <v>0</v>
      </c>
      <c r="C15" s="9"/>
      <c r="D15" s="9">
        <v>1101447</v>
      </c>
      <c r="E15" s="10">
        <v>44966</v>
      </c>
      <c r="F15" s="10">
        <v>44996</v>
      </c>
      <c r="G15" s="11">
        <v>3832154</v>
      </c>
      <c r="H15" s="11">
        <v>3832154</v>
      </c>
      <c r="I15" s="13" t="s">
        <v>16</v>
      </c>
      <c r="J15" s="12" t="s">
        <v>13</v>
      </c>
      <c r="K15" s="9" t="s">
        <v>15</v>
      </c>
    </row>
    <row r="16" spans="1:11" x14ac:dyDescent="0.25">
      <c r="A16" s="8" t="s">
        <v>12</v>
      </c>
      <c r="B16" s="9" t="s">
        <v>0</v>
      </c>
      <c r="C16" s="9"/>
      <c r="D16" s="9">
        <v>1106425</v>
      </c>
      <c r="E16" s="10">
        <v>45012</v>
      </c>
      <c r="F16" s="10">
        <v>45037</v>
      </c>
      <c r="G16" s="11">
        <v>1671486</v>
      </c>
      <c r="H16" s="11">
        <v>1671486</v>
      </c>
      <c r="I16" s="13" t="s">
        <v>16</v>
      </c>
      <c r="J16" s="12" t="s">
        <v>13</v>
      </c>
      <c r="K16" s="9" t="s">
        <v>14</v>
      </c>
    </row>
    <row r="17" spans="8:8" x14ac:dyDescent="0.25">
      <c r="H17" s="14">
        <f>SUM(H2:H16)</f>
        <v>49748008</v>
      </c>
    </row>
  </sheetData>
  <dataValidations count="1">
    <dataValidation type="whole" operator="greaterThan" allowBlank="1" showInputMessage="1" showErrorMessage="1" errorTitle="DATO ERRADO" error="El valor debe ser diferente de cero" sqref="F2:F16 G1:H1048576" xr:uid="{D6C59898-D255-4463-BAED-75125A5C0BD7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HOSPITAL SAN ANDRES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Stefany Arana Garcia</cp:lastModifiedBy>
  <dcterms:created xsi:type="dcterms:W3CDTF">2023-04-15T13:58:22Z</dcterms:created>
  <dcterms:modified xsi:type="dcterms:W3CDTF">2023-05-09T19:24:15Z</dcterms:modified>
</cp:coreProperties>
</file>