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C9E4233-250D-47BA-8052-5C7745CDD6C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 (2)" sheetId="1" r:id="rId1"/>
  </sheets>
  <definedNames>
    <definedName name="_xlnm._FilterDatabase" localSheetId="0" hidden="1">'Hoja1 (2)'!$A$1:$K$56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1" l="1"/>
</calcChain>
</file>

<file path=xl/sharedStrings.xml><?xml version="1.0" encoding="utf-8"?>
<sst xmlns="http://schemas.openxmlformats.org/spreadsheetml/2006/main" count="311" uniqueCount="16">
  <si>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</si>
  <si>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</si>
  <si>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</si>
  <si>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</si>
  <si>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</si>
  <si>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</si>
  <si>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</si>
  <si>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</si>
  <si>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</si>
  <si>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</si>
  <si>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</si>
  <si>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ESE HOSPITAL SAN JUAN DE DIOS </t>
  </si>
  <si>
    <t>EVENTO</t>
  </si>
  <si>
    <t>ARMENIA Q</t>
  </si>
  <si>
    <t>HUFE</t>
  </si>
  <si>
    <t xml:space="preserve">PRUEBA COVID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</si>
</sst>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22" fontId="0" fillId="4" borderId="1" xfId="0" applyNumberFormat="1" applyFill="1" applyBorder="1"/>
    <xf numFmtId="14" fontId="0" fillId="4" borderId="1" xfId="0" applyNumberFormat="1" applyFill="1" applyBorder="1"/>
    <xf numFmtId="0" fontId="0" fillId="3" borderId="1" xfId="0" applyFill="1" applyBorder="1" applyAlignment="1">
      <alignment horizontal="center"/>
    </xf>
    <xf numFmtId="22" fontId="0" fillId="3" borderId="1" xfId="0" applyNumberFormat="1" applyFill="1" applyBorder="1"/>
    <xf numFmtId="14" fontId="0" fillId="3" borderId="1" xfId="0" applyNumberFormat="1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2"/>
  <sheetViews>
    <sheetView tabSelected="1" topLeftCell="A51" workbookViewId="0">
      <selection activeCell="H62" sqref="H62"/>
    </sheetView>
  </sheetViews>
  <sheetFormatPr baseColWidth="10" defaultRowHeight="15" x14ac:dyDescent="0.25"/>
  <cols>
    <col min="2" max="2" width="30.5703125" bestFit="1" customWidth="1"/>
    <col min="3" max="3" width="15.5703125" bestFit="1" customWidth="1"/>
    <col min="4" max="4" width="19.7109375" bestFit="1" customWidth="1"/>
    <col min="5" max="5" width="16.85546875" style="10" customWidth="1"/>
    <col min="6" max="6" width="13.28515625" style="10" customWidth="1"/>
    <col min="7" max="7" width="11.7109375" style="10" customWidth="1"/>
    <col min="8" max="8" width="11.42578125" style="10"/>
    <col min="9" max="9" width="13" customWidth="1"/>
    <col min="11" max="11" width="20.42578125" customWidth="1"/>
  </cols>
  <sheetData>
    <row r="1" spans="1:1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3">
        <v>800000118</v>
      </c>
      <c r="B2" s="3" t="s">
        <v>11</v>
      </c>
      <c r="C2" s="4" t="s">
        <v>14</v>
      </c>
      <c r="D2" s="4">
        <v>227735</v>
      </c>
      <c r="E2" s="5">
        <v>44927.241388888891</v>
      </c>
      <c r="F2" s="6">
        <v>45020</v>
      </c>
      <c r="G2" s="4">
        <v>83452</v>
      </c>
      <c r="H2" s="4">
        <v>83452</v>
      </c>
      <c r="I2" s="7" t="s">
        <v>12</v>
      </c>
      <c r="J2" s="3" t="s">
        <v>13</v>
      </c>
      <c r="K2" s="7" t="s">
        <v>12</v>
      </c>
    </row>
    <row r="3" spans="1:11" x14ac:dyDescent="0.25">
      <c r="A3" s="3">
        <v>800000118</v>
      </c>
      <c r="B3" s="3" t="s">
        <v>11</v>
      </c>
      <c r="C3" s="4" t="s">
        <v>14</v>
      </c>
      <c r="D3" s="3">
        <v>249341</v>
      </c>
      <c r="E3" s="8">
        <v>44996.530636574076</v>
      </c>
      <c r="F3" s="9">
        <v>45020</v>
      </c>
      <c r="G3" s="3">
        <v>225202</v>
      </c>
      <c r="H3" s="3">
        <v>225202</v>
      </c>
      <c r="I3" s="7" t="s">
        <v>12</v>
      </c>
      <c r="J3" s="3" t="s">
        <v>13</v>
      </c>
      <c r="K3" s="7" t="s">
        <v>12</v>
      </c>
    </row>
    <row r="4" spans="1:11" x14ac:dyDescent="0.25">
      <c r="A4" s="3">
        <v>800000118</v>
      </c>
      <c r="B4" s="3" t="s">
        <v>11</v>
      </c>
      <c r="C4" s="4" t="s">
        <v>14</v>
      </c>
      <c r="D4" s="4">
        <v>245569</v>
      </c>
      <c r="E4" s="5">
        <v>44986.299479166664</v>
      </c>
      <c r="F4" s="6">
        <v>45020</v>
      </c>
      <c r="G4" s="4">
        <v>224332</v>
      </c>
      <c r="H4" s="4">
        <v>224332</v>
      </c>
      <c r="I4" s="7" t="s">
        <v>12</v>
      </c>
      <c r="J4" s="3" t="s">
        <v>13</v>
      </c>
      <c r="K4" s="7" t="s">
        <v>12</v>
      </c>
    </row>
    <row r="5" spans="1:11" x14ac:dyDescent="0.25">
      <c r="A5" s="3">
        <v>800000118</v>
      </c>
      <c r="B5" s="3" t="s">
        <v>11</v>
      </c>
      <c r="C5" s="4" t="s">
        <v>14</v>
      </c>
      <c r="D5" s="3">
        <v>237992</v>
      </c>
      <c r="E5" s="8">
        <v>44967.238807870373</v>
      </c>
      <c r="F5" s="9">
        <v>45020</v>
      </c>
      <c r="G5" s="3">
        <v>127250</v>
      </c>
      <c r="H5" s="3">
        <v>127250</v>
      </c>
      <c r="I5" s="7" t="s">
        <v>12</v>
      </c>
      <c r="J5" s="3" t="s">
        <v>13</v>
      </c>
      <c r="K5" s="7" t="s">
        <v>12</v>
      </c>
    </row>
    <row r="6" spans="1:11" x14ac:dyDescent="0.25">
      <c r="A6" s="3">
        <v>800000118</v>
      </c>
      <c r="B6" s="3" t="s">
        <v>11</v>
      </c>
      <c r="C6" s="4" t="s">
        <v>14</v>
      </c>
      <c r="D6" s="4">
        <v>229008</v>
      </c>
      <c r="E6" s="5">
        <v>44943.704004629632</v>
      </c>
      <c r="F6" s="6">
        <v>44959</v>
      </c>
      <c r="G6" s="4">
        <v>8097104</v>
      </c>
      <c r="H6" s="4">
        <v>2657300</v>
      </c>
      <c r="I6" s="7" t="s">
        <v>12</v>
      </c>
      <c r="J6" s="3" t="s">
        <v>13</v>
      </c>
      <c r="K6" s="7" t="s">
        <v>12</v>
      </c>
    </row>
    <row r="7" spans="1:11" x14ac:dyDescent="0.25">
      <c r="A7" s="3">
        <v>800000118</v>
      </c>
      <c r="B7" s="3" t="s">
        <v>11</v>
      </c>
      <c r="C7" s="4" t="s">
        <v>14</v>
      </c>
      <c r="D7" s="3">
        <v>234062</v>
      </c>
      <c r="E7" s="8">
        <v>44956.689988425926</v>
      </c>
      <c r="F7" s="9">
        <v>44964</v>
      </c>
      <c r="G7" s="3">
        <v>6647280</v>
      </c>
      <c r="H7" s="3">
        <v>6647280</v>
      </c>
      <c r="I7" s="7" t="s">
        <v>12</v>
      </c>
      <c r="J7" s="3" t="s">
        <v>13</v>
      </c>
      <c r="K7" s="7" t="s">
        <v>12</v>
      </c>
    </row>
    <row r="8" spans="1:11" x14ac:dyDescent="0.25">
      <c r="A8" s="3">
        <v>800000118</v>
      </c>
      <c r="B8" s="3" t="s">
        <v>11</v>
      </c>
      <c r="C8" s="4" t="s">
        <v>14</v>
      </c>
      <c r="D8" s="4">
        <v>209642</v>
      </c>
      <c r="E8" s="5">
        <v>44871.102997685186</v>
      </c>
      <c r="F8" s="6">
        <v>44959</v>
      </c>
      <c r="G8" s="4">
        <v>208252</v>
      </c>
      <c r="H8" s="4">
        <v>208252</v>
      </c>
      <c r="I8" s="7" t="s">
        <v>12</v>
      </c>
      <c r="J8" s="3" t="s">
        <v>13</v>
      </c>
      <c r="K8" s="7" t="s">
        <v>12</v>
      </c>
    </row>
    <row r="9" spans="1:11" x14ac:dyDescent="0.25">
      <c r="A9" s="3">
        <v>800000118</v>
      </c>
      <c r="B9" s="3" t="s">
        <v>11</v>
      </c>
      <c r="C9" s="4" t="s">
        <v>14</v>
      </c>
      <c r="D9" s="3">
        <v>226687</v>
      </c>
      <c r="E9" s="8">
        <v>44923.605775462966</v>
      </c>
      <c r="F9" s="9">
        <v>44946</v>
      </c>
      <c r="G9" s="3">
        <v>153400</v>
      </c>
      <c r="H9" s="3">
        <v>153400</v>
      </c>
      <c r="I9" s="7" t="s">
        <v>12</v>
      </c>
      <c r="J9" s="3" t="s">
        <v>13</v>
      </c>
      <c r="K9" s="7" t="s">
        <v>12</v>
      </c>
    </row>
    <row r="10" spans="1:11" x14ac:dyDescent="0.25">
      <c r="A10" s="3">
        <v>800000118</v>
      </c>
      <c r="B10" s="3" t="s">
        <v>11</v>
      </c>
      <c r="C10" s="4" t="s">
        <v>14</v>
      </c>
      <c r="D10" s="4">
        <v>220331</v>
      </c>
      <c r="E10" s="5">
        <v>44904.060729166667</v>
      </c>
      <c r="F10" s="6">
        <v>44946</v>
      </c>
      <c r="G10" s="4">
        <v>1082143</v>
      </c>
      <c r="H10" s="4">
        <v>1082143</v>
      </c>
      <c r="I10" s="7" t="s">
        <v>12</v>
      </c>
      <c r="J10" s="3" t="s">
        <v>13</v>
      </c>
      <c r="K10" s="7" t="s">
        <v>12</v>
      </c>
    </row>
    <row r="11" spans="1:11" x14ac:dyDescent="0.25">
      <c r="A11" s="3">
        <v>800000118</v>
      </c>
      <c r="B11" s="3" t="s">
        <v>11</v>
      </c>
      <c r="C11" s="4" t="s">
        <v>14</v>
      </c>
      <c r="D11" s="3">
        <v>217804</v>
      </c>
      <c r="E11" s="8">
        <v>44895.693460648145</v>
      </c>
      <c r="F11" s="9">
        <v>44946</v>
      </c>
      <c r="G11" s="3">
        <v>65700</v>
      </c>
      <c r="H11" s="3">
        <v>65700</v>
      </c>
      <c r="I11" s="7" t="s">
        <v>12</v>
      </c>
      <c r="J11" s="3" t="s">
        <v>13</v>
      </c>
      <c r="K11" s="7" t="s">
        <v>12</v>
      </c>
    </row>
    <row r="12" spans="1:11" x14ac:dyDescent="0.25">
      <c r="A12" s="3">
        <v>800000118</v>
      </c>
      <c r="B12" s="3" t="s">
        <v>11</v>
      </c>
      <c r="C12" s="4" t="s">
        <v>14</v>
      </c>
      <c r="D12" s="4">
        <v>133412</v>
      </c>
      <c r="E12" s="5">
        <v>44643.063032407408</v>
      </c>
      <c r="F12" s="6">
        <v>44882</v>
      </c>
      <c r="G12" s="4">
        <v>632897</v>
      </c>
      <c r="H12" s="4">
        <v>632897</v>
      </c>
      <c r="I12" s="7" t="s">
        <v>12</v>
      </c>
      <c r="J12" s="3" t="s">
        <v>13</v>
      </c>
      <c r="K12" s="7" t="s">
        <v>12</v>
      </c>
    </row>
    <row r="13" spans="1:11" x14ac:dyDescent="0.25">
      <c r="A13" s="3">
        <v>800000118</v>
      </c>
      <c r="B13" s="3" t="s">
        <v>11</v>
      </c>
      <c r="C13" s="4" t="s">
        <v>14</v>
      </c>
      <c r="D13" s="3">
        <v>215451</v>
      </c>
      <c r="E13" s="8">
        <v>44888.772893518515</v>
      </c>
      <c r="F13" s="9">
        <v>44901</v>
      </c>
      <c r="G13" s="3">
        <v>2846255</v>
      </c>
      <c r="H13" s="3">
        <v>2846255</v>
      </c>
      <c r="I13" s="7" t="s">
        <v>12</v>
      </c>
      <c r="J13" s="3" t="s">
        <v>13</v>
      </c>
      <c r="K13" s="7" t="s">
        <v>12</v>
      </c>
    </row>
    <row r="14" spans="1:11" x14ac:dyDescent="0.25">
      <c r="A14" s="3">
        <v>800000118</v>
      </c>
      <c r="B14" s="3" t="s">
        <v>11</v>
      </c>
      <c r="C14" s="4" t="s">
        <v>14</v>
      </c>
      <c r="D14" s="4">
        <v>214186</v>
      </c>
      <c r="E14" s="5">
        <v>44885.431319444448</v>
      </c>
      <c r="F14" s="6">
        <v>44901</v>
      </c>
      <c r="G14" s="4">
        <v>95700</v>
      </c>
      <c r="H14" s="4">
        <v>95700</v>
      </c>
      <c r="I14" s="7" t="s">
        <v>12</v>
      </c>
      <c r="J14" s="3" t="s">
        <v>13</v>
      </c>
      <c r="K14" s="7" t="s">
        <v>12</v>
      </c>
    </row>
    <row r="15" spans="1:11" x14ac:dyDescent="0.25">
      <c r="A15" s="3">
        <v>800000118</v>
      </c>
      <c r="B15" s="3" t="s">
        <v>11</v>
      </c>
      <c r="C15" s="4" t="s">
        <v>14</v>
      </c>
      <c r="D15" s="3">
        <v>212006</v>
      </c>
      <c r="E15" s="8">
        <v>44879.044374999998</v>
      </c>
      <c r="F15" s="9">
        <v>44901</v>
      </c>
      <c r="G15" s="3">
        <v>230000</v>
      </c>
      <c r="H15" s="3">
        <v>230000</v>
      </c>
      <c r="I15" s="7" t="s">
        <v>12</v>
      </c>
      <c r="J15" s="3" t="s">
        <v>13</v>
      </c>
      <c r="K15" s="7" t="s">
        <v>12</v>
      </c>
    </row>
    <row r="16" spans="1:11" x14ac:dyDescent="0.25">
      <c r="A16" s="3">
        <v>800000118</v>
      </c>
      <c r="B16" s="3" t="s">
        <v>11</v>
      </c>
      <c r="C16" s="4" t="s">
        <v>14</v>
      </c>
      <c r="D16" s="4">
        <v>202752</v>
      </c>
      <c r="E16" s="5">
        <v>44849.818576388891</v>
      </c>
      <c r="F16" s="6">
        <v>44875</v>
      </c>
      <c r="G16" s="4">
        <v>2215419</v>
      </c>
      <c r="H16" s="4">
        <v>2215419</v>
      </c>
      <c r="I16" s="7" t="s">
        <v>12</v>
      </c>
      <c r="J16" s="3" t="s">
        <v>13</v>
      </c>
      <c r="K16" s="7" t="s">
        <v>12</v>
      </c>
    </row>
    <row r="17" spans="1:11" x14ac:dyDescent="0.25">
      <c r="A17" s="3">
        <v>800000118</v>
      </c>
      <c r="B17" s="3" t="s">
        <v>11</v>
      </c>
      <c r="C17" s="4" t="s">
        <v>14</v>
      </c>
      <c r="D17" s="3">
        <v>214760</v>
      </c>
      <c r="E17" s="8">
        <v>44887.065196759257</v>
      </c>
      <c r="F17" s="9">
        <v>44901</v>
      </c>
      <c r="G17" s="3">
        <v>237633</v>
      </c>
      <c r="H17" s="3">
        <v>237633</v>
      </c>
      <c r="I17" s="7" t="s">
        <v>12</v>
      </c>
      <c r="J17" s="3" t="s">
        <v>13</v>
      </c>
      <c r="K17" s="7" t="s">
        <v>12</v>
      </c>
    </row>
    <row r="18" spans="1:11" x14ac:dyDescent="0.25">
      <c r="A18" s="3">
        <v>800000118</v>
      </c>
      <c r="B18" s="3" t="s">
        <v>11</v>
      </c>
      <c r="C18" s="4" t="s">
        <v>14</v>
      </c>
      <c r="D18" s="4">
        <v>215096</v>
      </c>
      <c r="E18" s="5">
        <v>44887.837557870371</v>
      </c>
      <c r="F18" s="6">
        <v>44901</v>
      </c>
      <c r="G18" s="4">
        <v>65700</v>
      </c>
      <c r="H18" s="4">
        <v>65700</v>
      </c>
      <c r="I18" s="7" t="s">
        <v>12</v>
      </c>
      <c r="J18" s="3" t="s">
        <v>13</v>
      </c>
      <c r="K18" s="7" t="s">
        <v>12</v>
      </c>
    </row>
    <row r="19" spans="1:11" x14ac:dyDescent="0.25">
      <c r="A19" s="3">
        <v>800000118</v>
      </c>
      <c r="B19" s="3" t="s">
        <v>11</v>
      </c>
      <c r="C19" s="4" t="s">
        <v>14</v>
      </c>
      <c r="D19" s="3">
        <v>200665</v>
      </c>
      <c r="E19" s="8">
        <v>44843.83252314815</v>
      </c>
      <c r="F19" s="9">
        <v>44875</v>
      </c>
      <c r="G19" s="3">
        <v>910300</v>
      </c>
      <c r="H19" s="3">
        <v>910300</v>
      </c>
      <c r="I19" s="7" t="s">
        <v>12</v>
      </c>
      <c r="J19" s="3" t="s">
        <v>13</v>
      </c>
      <c r="K19" s="7" t="s">
        <v>12</v>
      </c>
    </row>
    <row r="20" spans="1:11" x14ac:dyDescent="0.25">
      <c r="A20" s="3">
        <v>800000118</v>
      </c>
      <c r="B20" s="3" t="s">
        <v>11</v>
      </c>
      <c r="C20" s="4" t="s">
        <v>14</v>
      </c>
      <c r="D20" s="4">
        <v>154561</v>
      </c>
      <c r="E20" s="5">
        <v>44709.774768518517</v>
      </c>
      <c r="F20" s="6">
        <v>44797</v>
      </c>
      <c r="G20" s="4">
        <v>217914</v>
      </c>
      <c r="H20" s="4">
        <v>217914</v>
      </c>
      <c r="I20" s="7" t="s">
        <v>12</v>
      </c>
      <c r="J20" s="3" t="s">
        <v>13</v>
      </c>
      <c r="K20" s="7" t="s">
        <v>12</v>
      </c>
    </row>
    <row r="21" spans="1:11" x14ac:dyDescent="0.25">
      <c r="A21" s="3">
        <v>800000118</v>
      </c>
      <c r="B21" s="3" t="s">
        <v>11</v>
      </c>
      <c r="C21" s="4" t="s">
        <v>14</v>
      </c>
      <c r="D21" s="3">
        <v>152660</v>
      </c>
      <c r="E21" s="8">
        <v>44704.813587962963</v>
      </c>
      <c r="F21" s="9">
        <v>44797</v>
      </c>
      <c r="G21" s="3">
        <v>662632</v>
      </c>
      <c r="H21" s="3">
        <v>662632</v>
      </c>
      <c r="I21" s="7" t="s">
        <v>12</v>
      </c>
      <c r="J21" s="3" t="s">
        <v>13</v>
      </c>
      <c r="K21" s="7" t="s">
        <v>12</v>
      </c>
    </row>
    <row r="22" spans="1:11" x14ac:dyDescent="0.25">
      <c r="A22" s="3">
        <v>800000118</v>
      </c>
      <c r="B22" s="3" t="s">
        <v>11</v>
      </c>
      <c r="C22" s="4" t="s">
        <v>14</v>
      </c>
      <c r="D22" s="4">
        <v>139999</v>
      </c>
      <c r="E22" s="5">
        <v>44664.358437499999</v>
      </c>
      <c r="F22" s="6">
        <v>44719</v>
      </c>
      <c r="G22" s="4">
        <v>57700</v>
      </c>
      <c r="H22" s="4">
        <v>57700</v>
      </c>
      <c r="I22" s="7" t="s">
        <v>12</v>
      </c>
      <c r="J22" s="3" t="s">
        <v>13</v>
      </c>
      <c r="K22" s="7" t="s">
        <v>12</v>
      </c>
    </row>
    <row r="23" spans="1:11" x14ac:dyDescent="0.25">
      <c r="A23" s="3">
        <v>800000118</v>
      </c>
      <c r="B23" s="3" t="s">
        <v>11</v>
      </c>
      <c r="C23" s="4" t="s">
        <v>14</v>
      </c>
      <c r="D23" s="3">
        <v>144948</v>
      </c>
      <c r="E23" s="8">
        <v>44679.402974537035</v>
      </c>
      <c r="F23" s="9">
        <v>44719</v>
      </c>
      <c r="G23" s="3">
        <v>22400</v>
      </c>
      <c r="H23" s="3">
        <v>22400</v>
      </c>
      <c r="I23" s="7" t="s">
        <v>12</v>
      </c>
      <c r="J23" s="3" t="s">
        <v>13</v>
      </c>
      <c r="K23" s="7" t="s">
        <v>12</v>
      </c>
    </row>
    <row r="24" spans="1:11" x14ac:dyDescent="0.25">
      <c r="A24" s="3">
        <v>800000118</v>
      </c>
      <c r="B24" s="3" t="s">
        <v>11</v>
      </c>
      <c r="C24" s="4" t="s">
        <v>14</v>
      </c>
      <c r="D24" s="4">
        <v>138406</v>
      </c>
      <c r="E24" s="5">
        <v>44658.428726851853</v>
      </c>
      <c r="F24" s="6">
        <v>44719</v>
      </c>
      <c r="G24" s="4">
        <v>57700</v>
      </c>
      <c r="H24" s="4">
        <v>57700</v>
      </c>
      <c r="I24" s="7" t="s">
        <v>12</v>
      </c>
      <c r="J24" s="3" t="s">
        <v>13</v>
      </c>
      <c r="K24" s="7" t="s">
        <v>12</v>
      </c>
    </row>
    <row r="25" spans="1:11" x14ac:dyDescent="0.25">
      <c r="A25" s="3">
        <v>800000118</v>
      </c>
      <c r="B25" s="3" t="s">
        <v>11</v>
      </c>
      <c r="C25" s="4" t="s">
        <v>14</v>
      </c>
      <c r="D25" s="3">
        <v>190838</v>
      </c>
      <c r="E25" s="8">
        <v>44814.160451388889</v>
      </c>
      <c r="F25" s="9">
        <v>44846</v>
      </c>
      <c r="G25" s="3">
        <v>110931</v>
      </c>
      <c r="H25" s="3">
        <v>110931</v>
      </c>
      <c r="I25" s="7" t="s">
        <v>12</v>
      </c>
      <c r="J25" s="3" t="s">
        <v>13</v>
      </c>
      <c r="K25" s="7" t="s">
        <v>12</v>
      </c>
    </row>
    <row r="26" spans="1:11" x14ac:dyDescent="0.25">
      <c r="A26" s="3">
        <v>800000118</v>
      </c>
      <c r="B26" s="3" t="s">
        <v>11</v>
      </c>
      <c r="C26" s="4" t="s">
        <v>14</v>
      </c>
      <c r="D26" s="4">
        <v>185164</v>
      </c>
      <c r="E26" s="5">
        <v>44797.673530092594</v>
      </c>
      <c r="F26" s="6">
        <v>44813</v>
      </c>
      <c r="G26" s="4">
        <v>3051440</v>
      </c>
      <c r="H26" s="4">
        <v>3051440</v>
      </c>
      <c r="I26" s="7" t="s">
        <v>12</v>
      </c>
      <c r="J26" s="3" t="s">
        <v>13</v>
      </c>
      <c r="K26" s="7" t="s">
        <v>12</v>
      </c>
    </row>
    <row r="27" spans="1:11" x14ac:dyDescent="0.25">
      <c r="A27" s="3">
        <v>800000118</v>
      </c>
      <c r="B27" s="3" t="s">
        <v>11</v>
      </c>
      <c r="C27" s="4" t="s">
        <v>14</v>
      </c>
      <c r="D27" s="3">
        <v>131858</v>
      </c>
      <c r="E27" s="8">
        <v>44637.683692129627</v>
      </c>
      <c r="F27" s="9">
        <v>44719</v>
      </c>
      <c r="G27" s="3">
        <v>7211725</v>
      </c>
      <c r="H27" s="3">
        <v>7211725</v>
      </c>
      <c r="I27" s="7" t="s">
        <v>12</v>
      </c>
      <c r="J27" s="3" t="s">
        <v>13</v>
      </c>
      <c r="K27" s="7" t="s">
        <v>12</v>
      </c>
    </row>
    <row r="28" spans="1:11" x14ac:dyDescent="0.25">
      <c r="A28" s="3">
        <v>800000118</v>
      </c>
      <c r="B28" s="3" t="s">
        <v>11</v>
      </c>
      <c r="C28" s="4" t="s">
        <v>14</v>
      </c>
      <c r="D28" s="4">
        <v>128262</v>
      </c>
      <c r="E28" s="5">
        <v>44627.430266203701</v>
      </c>
      <c r="F28" s="6">
        <v>44719</v>
      </c>
      <c r="G28" s="4">
        <v>137760</v>
      </c>
      <c r="H28" s="4">
        <v>137760</v>
      </c>
      <c r="I28" s="7" t="s">
        <v>12</v>
      </c>
      <c r="J28" s="3" t="s">
        <v>13</v>
      </c>
      <c r="K28" s="7" t="s">
        <v>12</v>
      </c>
    </row>
    <row r="29" spans="1:11" x14ac:dyDescent="0.25">
      <c r="A29" s="3">
        <v>800000118</v>
      </c>
      <c r="B29" s="3" t="s">
        <v>11</v>
      </c>
      <c r="C29" s="4" t="s">
        <v>14</v>
      </c>
      <c r="D29" s="3">
        <v>128261</v>
      </c>
      <c r="E29" s="8">
        <v>44627.430266203701</v>
      </c>
      <c r="F29" s="9">
        <v>44719</v>
      </c>
      <c r="G29" s="3">
        <v>25916722</v>
      </c>
      <c r="H29" s="3">
        <v>25916722</v>
      </c>
      <c r="I29" s="7" t="s">
        <v>12</v>
      </c>
      <c r="J29" s="3" t="s">
        <v>13</v>
      </c>
      <c r="K29" s="7" t="s">
        <v>12</v>
      </c>
    </row>
    <row r="30" spans="1:11" x14ac:dyDescent="0.25">
      <c r="A30" s="3">
        <v>800000118</v>
      </c>
      <c r="B30" s="3" t="s">
        <v>11</v>
      </c>
      <c r="C30" s="4" t="s">
        <v>14</v>
      </c>
      <c r="D30" s="4">
        <v>123624</v>
      </c>
      <c r="E30" s="5">
        <v>44611.688090277778</v>
      </c>
      <c r="F30" s="6">
        <v>44719</v>
      </c>
      <c r="G30" s="4">
        <v>3287845</v>
      </c>
      <c r="H30" s="4">
        <v>3187845</v>
      </c>
      <c r="I30" s="7" t="s">
        <v>12</v>
      </c>
      <c r="J30" s="3" t="s">
        <v>13</v>
      </c>
      <c r="K30" s="7" t="s">
        <v>12</v>
      </c>
    </row>
    <row r="31" spans="1:11" x14ac:dyDescent="0.25">
      <c r="A31" s="3">
        <v>800000118</v>
      </c>
      <c r="B31" s="3" t="s">
        <v>11</v>
      </c>
      <c r="C31" s="4" t="s">
        <v>14</v>
      </c>
      <c r="D31" s="3">
        <v>174163</v>
      </c>
      <c r="E31" s="8">
        <v>44767.413854166669</v>
      </c>
      <c r="F31" s="9">
        <v>44797</v>
      </c>
      <c r="G31" s="3">
        <v>2119103</v>
      </c>
      <c r="H31" s="3">
        <v>2119103</v>
      </c>
      <c r="I31" s="7" t="s">
        <v>12</v>
      </c>
      <c r="J31" s="3" t="s">
        <v>13</v>
      </c>
      <c r="K31" s="7" t="s">
        <v>12</v>
      </c>
    </row>
    <row r="32" spans="1:11" x14ac:dyDescent="0.25">
      <c r="A32" s="3">
        <v>800000118</v>
      </c>
      <c r="B32" s="3" t="s">
        <v>11</v>
      </c>
      <c r="C32" s="4" t="s">
        <v>14</v>
      </c>
      <c r="D32" s="4">
        <v>119596</v>
      </c>
      <c r="E32" s="5">
        <v>44599.468587962961</v>
      </c>
      <c r="F32" s="6">
        <v>44719</v>
      </c>
      <c r="G32" s="4">
        <v>99214</v>
      </c>
      <c r="H32" s="4">
        <v>99214</v>
      </c>
      <c r="I32" s="7" t="s">
        <v>12</v>
      </c>
      <c r="J32" s="3" t="s">
        <v>13</v>
      </c>
      <c r="K32" s="7" t="s">
        <v>12</v>
      </c>
    </row>
    <row r="33" spans="1:11" x14ac:dyDescent="0.25">
      <c r="A33" s="3">
        <v>800000118</v>
      </c>
      <c r="B33" s="3" t="s">
        <v>11</v>
      </c>
      <c r="C33" s="4" t="s">
        <v>14</v>
      </c>
      <c r="D33" s="3">
        <v>171249</v>
      </c>
      <c r="E33" s="8">
        <v>44759.357442129629</v>
      </c>
      <c r="F33" s="9">
        <v>44797</v>
      </c>
      <c r="G33" s="3">
        <v>238466</v>
      </c>
      <c r="H33" s="3">
        <v>238466</v>
      </c>
      <c r="I33" s="7" t="s">
        <v>12</v>
      </c>
      <c r="J33" s="3" t="s">
        <v>13</v>
      </c>
      <c r="K33" s="7" t="s">
        <v>12</v>
      </c>
    </row>
    <row r="34" spans="1:11" x14ac:dyDescent="0.25">
      <c r="A34" s="3">
        <v>800000118</v>
      </c>
      <c r="B34" s="3" t="s">
        <v>11</v>
      </c>
      <c r="C34" s="4" t="s">
        <v>14</v>
      </c>
      <c r="D34" s="4">
        <v>170426</v>
      </c>
      <c r="E34" s="5">
        <v>44756.709224537037</v>
      </c>
      <c r="F34" s="6">
        <v>44797</v>
      </c>
      <c r="G34" s="4">
        <v>767670</v>
      </c>
      <c r="H34" s="4">
        <v>767670</v>
      </c>
      <c r="I34" s="7" t="s">
        <v>12</v>
      </c>
      <c r="J34" s="3" t="s">
        <v>13</v>
      </c>
      <c r="K34" s="7" t="s">
        <v>12</v>
      </c>
    </row>
    <row r="35" spans="1:11" x14ac:dyDescent="0.25">
      <c r="A35" s="3">
        <v>800000118</v>
      </c>
      <c r="B35" s="3" t="s">
        <v>11</v>
      </c>
      <c r="C35" s="4" t="s">
        <v>14</v>
      </c>
      <c r="D35" s="3">
        <v>170464</v>
      </c>
      <c r="E35" s="8">
        <v>44756.764363425929</v>
      </c>
      <c r="F35" s="9">
        <v>44846</v>
      </c>
      <c r="G35" s="3">
        <v>786437</v>
      </c>
      <c r="H35" s="3">
        <v>786437</v>
      </c>
      <c r="I35" s="7" t="s">
        <v>12</v>
      </c>
      <c r="J35" s="3" t="s">
        <v>13</v>
      </c>
      <c r="K35" s="7" t="s">
        <v>12</v>
      </c>
    </row>
    <row r="36" spans="1:11" x14ac:dyDescent="0.25">
      <c r="A36" s="3">
        <v>800000118</v>
      </c>
      <c r="B36" s="3" t="s">
        <v>11</v>
      </c>
      <c r="C36" s="4" t="s">
        <v>14</v>
      </c>
      <c r="D36" s="4">
        <v>193778</v>
      </c>
      <c r="E36" s="5">
        <v>44823.182314814818</v>
      </c>
      <c r="F36" s="6">
        <v>44846</v>
      </c>
      <c r="G36" s="4">
        <v>65700</v>
      </c>
      <c r="H36" s="4">
        <v>65700</v>
      </c>
      <c r="I36" s="7" t="s">
        <v>12</v>
      </c>
      <c r="J36" s="3" t="s">
        <v>13</v>
      </c>
      <c r="K36" s="7" t="s">
        <v>12</v>
      </c>
    </row>
    <row r="37" spans="1:11" x14ac:dyDescent="0.25">
      <c r="A37" s="3">
        <v>800000118</v>
      </c>
      <c r="B37" s="3" t="s">
        <v>11</v>
      </c>
      <c r="C37" s="4" t="s">
        <v>14</v>
      </c>
      <c r="D37" s="3">
        <v>167893</v>
      </c>
      <c r="E37" s="8">
        <v>44750.650567129633</v>
      </c>
      <c r="F37" s="9">
        <v>44797</v>
      </c>
      <c r="G37" s="3">
        <v>2856833</v>
      </c>
      <c r="H37" s="3">
        <v>2856833</v>
      </c>
      <c r="I37" s="7" t="s">
        <v>12</v>
      </c>
      <c r="J37" s="3" t="s">
        <v>13</v>
      </c>
      <c r="K37" s="7" t="s">
        <v>12</v>
      </c>
    </row>
    <row r="38" spans="1:11" x14ac:dyDescent="0.25">
      <c r="A38" s="3">
        <v>800000118</v>
      </c>
      <c r="B38" s="3" t="s">
        <v>11</v>
      </c>
      <c r="C38" s="4" t="s">
        <v>14</v>
      </c>
      <c r="D38" s="4">
        <v>193751</v>
      </c>
      <c r="E38" s="5">
        <v>44823.026018518518</v>
      </c>
      <c r="F38" s="6">
        <v>44846</v>
      </c>
      <c r="G38" s="4">
        <v>75433</v>
      </c>
      <c r="H38" s="4">
        <v>75433</v>
      </c>
      <c r="I38" s="7" t="s">
        <v>12</v>
      </c>
      <c r="J38" s="3" t="s">
        <v>13</v>
      </c>
      <c r="K38" s="7" t="s">
        <v>12</v>
      </c>
    </row>
    <row r="39" spans="1:11" x14ac:dyDescent="0.25">
      <c r="A39" s="3">
        <v>800000118</v>
      </c>
      <c r="B39" s="3" t="s">
        <v>11</v>
      </c>
      <c r="C39" s="4" t="s">
        <v>14</v>
      </c>
      <c r="D39" s="3">
        <v>162512</v>
      </c>
      <c r="E39" s="8">
        <v>44734.62090277778</v>
      </c>
      <c r="F39" s="9">
        <v>44797</v>
      </c>
      <c r="G39" s="3">
        <v>57700</v>
      </c>
      <c r="H39" s="3">
        <v>57700</v>
      </c>
      <c r="I39" s="7" t="s">
        <v>12</v>
      </c>
      <c r="J39" s="3" t="s">
        <v>13</v>
      </c>
      <c r="K39" s="7" t="s">
        <v>12</v>
      </c>
    </row>
    <row r="40" spans="1:11" x14ac:dyDescent="0.25">
      <c r="A40" s="3">
        <v>800000118</v>
      </c>
      <c r="B40" s="3" t="s">
        <v>11</v>
      </c>
      <c r="C40" s="4" t="s">
        <v>14</v>
      </c>
      <c r="D40" s="4">
        <v>122399</v>
      </c>
      <c r="E40" s="5">
        <v>44607.715185185189</v>
      </c>
      <c r="F40" s="6">
        <v>44627</v>
      </c>
      <c r="G40" s="4">
        <v>22400</v>
      </c>
      <c r="H40" s="4">
        <v>22400</v>
      </c>
      <c r="I40" s="7" t="s">
        <v>12</v>
      </c>
      <c r="J40" s="3" t="s">
        <v>13</v>
      </c>
      <c r="K40" s="7" t="s">
        <v>12</v>
      </c>
    </row>
    <row r="41" spans="1:11" x14ac:dyDescent="0.25">
      <c r="A41" s="3">
        <v>800000118</v>
      </c>
      <c r="B41" s="3" t="s">
        <v>11</v>
      </c>
      <c r="C41" s="4" t="s">
        <v>14</v>
      </c>
      <c r="D41" s="3">
        <v>116301</v>
      </c>
      <c r="E41" s="8">
        <v>44587.742395833331</v>
      </c>
      <c r="F41" s="9">
        <v>44600</v>
      </c>
      <c r="G41" s="3">
        <v>13122715</v>
      </c>
      <c r="H41" s="3">
        <v>13122715</v>
      </c>
      <c r="I41" s="7" t="s">
        <v>12</v>
      </c>
      <c r="J41" s="3" t="s">
        <v>13</v>
      </c>
      <c r="K41" s="7" t="s">
        <v>12</v>
      </c>
    </row>
    <row r="42" spans="1:11" x14ac:dyDescent="0.25">
      <c r="A42" s="3">
        <v>800000118</v>
      </c>
      <c r="B42" s="3" t="s">
        <v>11</v>
      </c>
      <c r="C42" s="4" t="s">
        <v>14</v>
      </c>
      <c r="D42" s="4">
        <v>110700</v>
      </c>
      <c r="E42" s="5">
        <v>44569.076099537036</v>
      </c>
      <c r="F42" s="6">
        <v>44595</v>
      </c>
      <c r="G42" s="4">
        <v>249090</v>
      </c>
      <c r="H42" s="4">
        <v>249090</v>
      </c>
      <c r="I42" s="7" t="s">
        <v>12</v>
      </c>
      <c r="J42" s="3" t="s">
        <v>13</v>
      </c>
      <c r="K42" s="7" t="s">
        <v>12</v>
      </c>
    </row>
    <row r="43" spans="1:11" x14ac:dyDescent="0.25">
      <c r="A43" s="3">
        <v>800000118</v>
      </c>
      <c r="B43" s="3" t="s">
        <v>11</v>
      </c>
      <c r="C43" s="4" t="s">
        <v>14</v>
      </c>
      <c r="D43" s="3">
        <v>113010</v>
      </c>
      <c r="E43" s="8">
        <v>44578.314363425925</v>
      </c>
      <c r="F43" s="9">
        <v>44593</v>
      </c>
      <c r="G43" s="3">
        <v>120400</v>
      </c>
      <c r="H43" s="3">
        <v>120400</v>
      </c>
      <c r="I43" s="7" t="s">
        <v>12</v>
      </c>
      <c r="J43" s="3" t="s">
        <v>13</v>
      </c>
      <c r="K43" s="7" t="s">
        <v>12</v>
      </c>
    </row>
    <row r="44" spans="1:11" x14ac:dyDescent="0.25">
      <c r="A44" s="3">
        <v>800000118</v>
      </c>
      <c r="B44" s="3" t="s">
        <v>11</v>
      </c>
      <c r="C44" s="4" t="s">
        <v>14</v>
      </c>
      <c r="D44" s="4">
        <v>99973</v>
      </c>
      <c r="E44" s="5">
        <v>44532.626203703701</v>
      </c>
      <c r="F44" s="6">
        <v>44578</v>
      </c>
      <c r="G44" s="4">
        <v>80800</v>
      </c>
      <c r="H44" s="4">
        <v>80800</v>
      </c>
      <c r="I44" s="7" t="s">
        <v>12</v>
      </c>
      <c r="J44" s="3" t="s">
        <v>13</v>
      </c>
      <c r="K44" s="7" t="s">
        <v>12</v>
      </c>
    </row>
    <row r="45" spans="1:11" x14ac:dyDescent="0.25">
      <c r="A45" s="3">
        <v>800000118</v>
      </c>
      <c r="B45" s="3" t="s">
        <v>11</v>
      </c>
      <c r="C45" s="4" t="s">
        <v>14</v>
      </c>
      <c r="D45" s="3">
        <v>103840</v>
      </c>
      <c r="E45" s="8">
        <v>44545.482361111113</v>
      </c>
      <c r="F45" s="9">
        <v>44578</v>
      </c>
      <c r="G45" s="3">
        <v>157718</v>
      </c>
      <c r="H45" s="3">
        <v>157718</v>
      </c>
      <c r="I45" s="7" t="s">
        <v>12</v>
      </c>
      <c r="J45" s="3" t="s">
        <v>13</v>
      </c>
      <c r="K45" s="7" t="s">
        <v>12</v>
      </c>
    </row>
    <row r="46" spans="1:11" x14ac:dyDescent="0.25">
      <c r="A46" s="3">
        <v>800000118</v>
      </c>
      <c r="B46" s="3" t="s">
        <v>11</v>
      </c>
      <c r="C46" s="4" t="s">
        <v>14</v>
      </c>
      <c r="D46" s="4">
        <v>99958</v>
      </c>
      <c r="E46" s="5">
        <v>44532.616099537037</v>
      </c>
      <c r="F46" s="6">
        <v>44578</v>
      </c>
      <c r="G46" s="4">
        <v>219458</v>
      </c>
      <c r="H46" s="4">
        <v>219458</v>
      </c>
      <c r="I46" s="7" t="s">
        <v>12</v>
      </c>
      <c r="J46" s="3" t="s">
        <v>13</v>
      </c>
      <c r="K46" s="7" t="s">
        <v>12</v>
      </c>
    </row>
    <row r="47" spans="1:11" x14ac:dyDescent="0.25">
      <c r="A47" s="3">
        <v>800000118</v>
      </c>
      <c r="B47" s="3" t="s">
        <v>11</v>
      </c>
      <c r="C47" s="4" t="s">
        <v>14</v>
      </c>
      <c r="D47" s="3">
        <v>98813</v>
      </c>
      <c r="E47" s="8">
        <v>44529.209618055553</v>
      </c>
      <c r="F47" s="9">
        <v>44546</v>
      </c>
      <c r="G47" s="3">
        <v>287924</v>
      </c>
      <c r="H47" s="3">
        <v>287924</v>
      </c>
      <c r="I47" s="7" t="s">
        <v>12</v>
      </c>
      <c r="J47" s="3" t="s">
        <v>13</v>
      </c>
      <c r="K47" s="7" t="s">
        <v>12</v>
      </c>
    </row>
    <row r="48" spans="1:11" x14ac:dyDescent="0.25">
      <c r="A48" s="3">
        <v>800000118</v>
      </c>
      <c r="B48" s="3" t="s">
        <v>11</v>
      </c>
      <c r="C48" s="4" t="s">
        <v>14</v>
      </c>
      <c r="D48" s="4">
        <v>24956</v>
      </c>
      <c r="E48" s="5">
        <v>44245.945914351854</v>
      </c>
      <c r="F48" s="6">
        <v>44270</v>
      </c>
      <c r="G48" s="4">
        <v>3858715</v>
      </c>
      <c r="H48" s="4">
        <v>3858715</v>
      </c>
      <c r="I48" s="7" t="s">
        <v>12</v>
      </c>
      <c r="J48" s="3" t="s">
        <v>13</v>
      </c>
      <c r="K48" s="7" t="s">
        <v>12</v>
      </c>
    </row>
    <row r="49" spans="1:11" x14ac:dyDescent="0.25">
      <c r="A49" s="3">
        <v>800000118</v>
      </c>
      <c r="B49" s="3" t="s">
        <v>11</v>
      </c>
      <c r="C49" s="4" t="s">
        <v>14</v>
      </c>
      <c r="D49" s="3">
        <v>79220</v>
      </c>
      <c r="E49" s="8">
        <v>44465.620659722219</v>
      </c>
      <c r="F49" s="9">
        <v>44510</v>
      </c>
      <c r="G49" s="3">
        <v>2111164</v>
      </c>
      <c r="H49" s="3">
        <v>2111164</v>
      </c>
      <c r="I49" s="7" t="s">
        <v>12</v>
      </c>
      <c r="J49" s="3" t="s">
        <v>13</v>
      </c>
      <c r="K49" s="7" t="s">
        <v>12</v>
      </c>
    </row>
    <row r="50" spans="1:11" x14ac:dyDescent="0.25">
      <c r="A50" s="3">
        <v>800000118</v>
      </c>
      <c r="B50" s="3" t="s">
        <v>11</v>
      </c>
      <c r="C50" s="4" t="s">
        <v>14</v>
      </c>
      <c r="D50" s="4">
        <v>94328</v>
      </c>
      <c r="E50" s="5">
        <v>44515.413553240738</v>
      </c>
      <c r="F50" s="6">
        <v>44532</v>
      </c>
      <c r="G50" s="4">
        <v>59700</v>
      </c>
      <c r="H50" s="4">
        <v>59700</v>
      </c>
      <c r="I50" s="7" t="s">
        <v>12</v>
      </c>
      <c r="J50" s="3" t="s">
        <v>13</v>
      </c>
      <c r="K50" s="7" t="s">
        <v>12</v>
      </c>
    </row>
    <row r="51" spans="1:11" x14ac:dyDescent="0.25">
      <c r="A51" s="3">
        <v>800000118</v>
      </c>
      <c r="B51" s="3" t="s">
        <v>11</v>
      </c>
      <c r="C51" s="4" t="s">
        <v>14</v>
      </c>
      <c r="D51" s="3">
        <v>76739</v>
      </c>
      <c r="E51" s="8">
        <v>44456.71497685185</v>
      </c>
      <c r="F51" s="9">
        <v>44510</v>
      </c>
      <c r="G51" s="3">
        <v>1224045</v>
      </c>
      <c r="H51" s="3">
        <v>1224045</v>
      </c>
      <c r="I51" s="7" t="s">
        <v>12</v>
      </c>
      <c r="J51" s="3" t="s">
        <v>13</v>
      </c>
      <c r="K51" s="7" t="s">
        <v>12</v>
      </c>
    </row>
    <row r="52" spans="1:11" x14ac:dyDescent="0.25">
      <c r="A52" s="3">
        <v>800000118</v>
      </c>
      <c r="B52" s="3" t="s">
        <v>11</v>
      </c>
      <c r="C52" s="4" t="s">
        <v>14</v>
      </c>
      <c r="D52" s="4">
        <v>42974</v>
      </c>
      <c r="E52" s="5">
        <v>44332.190659722219</v>
      </c>
      <c r="F52" s="6">
        <v>44470</v>
      </c>
      <c r="G52" s="4">
        <v>59700</v>
      </c>
      <c r="H52" s="4">
        <v>59700</v>
      </c>
      <c r="I52" s="7" t="s">
        <v>12</v>
      </c>
      <c r="J52" s="3" t="s">
        <v>13</v>
      </c>
      <c r="K52" s="7" t="s">
        <v>12</v>
      </c>
    </row>
    <row r="53" spans="1:11" x14ac:dyDescent="0.25">
      <c r="A53" s="3">
        <v>800000118</v>
      </c>
      <c r="B53" s="3" t="s">
        <v>11</v>
      </c>
      <c r="C53" s="4" t="s">
        <v>14</v>
      </c>
      <c r="D53" s="3">
        <v>60566</v>
      </c>
      <c r="E53" s="8">
        <v>44399.549675925926</v>
      </c>
      <c r="F53" s="9">
        <v>44470</v>
      </c>
      <c r="G53" s="3">
        <v>184100</v>
      </c>
      <c r="H53" s="3">
        <v>184100</v>
      </c>
      <c r="I53" s="7" t="s">
        <v>12</v>
      </c>
      <c r="J53" s="3" t="s">
        <v>13</v>
      </c>
      <c r="K53" s="7" t="s">
        <v>12</v>
      </c>
    </row>
    <row r="54" spans="1:11" x14ac:dyDescent="0.25">
      <c r="A54" s="3">
        <v>800000118</v>
      </c>
      <c r="B54" s="3" t="s">
        <v>11</v>
      </c>
      <c r="C54" s="4" t="s">
        <v>14</v>
      </c>
      <c r="D54" s="4">
        <v>16100</v>
      </c>
      <c r="E54" s="5">
        <v>44198.687175925923</v>
      </c>
      <c r="F54" s="6">
        <v>44299</v>
      </c>
      <c r="G54" s="4">
        <v>2886114</v>
      </c>
      <c r="H54" s="4">
        <v>2825393</v>
      </c>
      <c r="I54" s="7" t="s">
        <v>12</v>
      </c>
      <c r="J54" s="3" t="s">
        <v>13</v>
      </c>
      <c r="K54" s="7" t="s">
        <v>12</v>
      </c>
    </row>
    <row r="55" spans="1:11" x14ac:dyDescent="0.25">
      <c r="A55" s="3">
        <v>800000118</v>
      </c>
      <c r="B55" s="3" t="s">
        <v>11</v>
      </c>
      <c r="C55" s="4" t="s">
        <v>14</v>
      </c>
      <c r="D55" s="3">
        <v>59361</v>
      </c>
      <c r="E55" s="8">
        <v>44394.718912037039</v>
      </c>
      <c r="F55" s="9">
        <v>44470</v>
      </c>
      <c r="G55" s="3">
        <v>5020184</v>
      </c>
      <c r="H55" s="3">
        <v>5020184</v>
      </c>
      <c r="I55" s="7" t="s">
        <v>12</v>
      </c>
      <c r="J55" s="3" t="s">
        <v>13</v>
      </c>
      <c r="K55" s="7" t="s">
        <v>12</v>
      </c>
    </row>
    <row r="56" spans="1:11" x14ac:dyDescent="0.25">
      <c r="A56" s="3">
        <v>800000118</v>
      </c>
      <c r="B56" s="3" t="s">
        <v>11</v>
      </c>
      <c r="C56" s="4" t="s">
        <v>14</v>
      </c>
      <c r="D56" s="4">
        <v>244184</v>
      </c>
      <c r="E56" s="5">
        <v>44982.889918981484</v>
      </c>
      <c r="F56" s="6">
        <v>45020</v>
      </c>
      <c r="G56" s="4">
        <v>3010047</v>
      </c>
      <c r="H56" s="4">
        <v>3010047</v>
      </c>
      <c r="I56" s="7" t="s">
        <v>12</v>
      </c>
      <c r="J56" s="3" t="s">
        <v>13</v>
      </c>
      <c r="K56" s="7" t="s">
        <v>12</v>
      </c>
    </row>
    <row r="57" spans="1:11" x14ac:dyDescent="0.25">
      <c r="A57" s="3">
        <v>800000118</v>
      </c>
      <c r="B57" s="3" t="s">
        <v>11</v>
      </c>
      <c r="C57" s="4" t="s">
        <v>14</v>
      </c>
      <c r="D57" s="3">
        <v>169413</v>
      </c>
      <c r="E57" s="8">
        <v>44754.610254629632</v>
      </c>
      <c r="F57" s="9">
        <v>44882</v>
      </c>
      <c r="G57" s="3">
        <v>129300</v>
      </c>
      <c r="H57" s="3">
        <v>129300</v>
      </c>
      <c r="I57" s="7" t="s">
        <v>12</v>
      </c>
      <c r="J57" s="3" t="s">
        <v>13</v>
      </c>
      <c r="K57" s="7" t="s">
        <v>12</v>
      </c>
    </row>
    <row r="58" spans="1:11" x14ac:dyDescent="0.25">
      <c r="A58" s="3">
        <v>800000118</v>
      </c>
      <c r="B58" s="3" t="s">
        <v>11</v>
      </c>
      <c r="C58" s="4" t="s">
        <v>14</v>
      </c>
      <c r="D58" s="4">
        <v>162092</v>
      </c>
      <c r="E58" s="5">
        <v>44733.60355324074</v>
      </c>
      <c r="F58" s="6">
        <v>44875</v>
      </c>
      <c r="G58" s="4">
        <v>349500</v>
      </c>
      <c r="H58" s="4">
        <v>349500</v>
      </c>
      <c r="I58" s="7" t="s">
        <v>12</v>
      </c>
      <c r="J58" s="3" t="s">
        <v>13</v>
      </c>
      <c r="K58" s="7" t="s">
        <v>12</v>
      </c>
    </row>
    <row r="59" spans="1:11" x14ac:dyDescent="0.25">
      <c r="A59" s="3">
        <v>800000118</v>
      </c>
      <c r="B59" s="3" t="s">
        <v>11</v>
      </c>
      <c r="C59" s="4" t="s">
        <v>14</v>
      </c>
      <c r="D59" s="3">
        <v>175960</v>
      </c>
      <c r="E59" s="8">
        <v>44771.37835648148</v>
      </c>
      <c r="F59" s="9">
        <v>44846</v>
      </c>
      <c r="G59" s="3">
        <v>3949244</v>
      </c>
      <c r="H59" s="3">
        <v>3949244</v>
      </c>
      <c r="I59" s="7" t="s">
        <v>12</v>
      </c>
      <c r="J59" s="3" t="s">
        <v>13</v>
      </c>
      <c r="K59" s="7" t="s">
        <v>12</v>
      </c>
    </row>
    <row r="60" spans="1:11" x14ac:dyDescent="0.25">
      <c r="A60" s="3">
        <v>800000118</v>
      </c>
      <c r="B60" s="3" t="s">
        <v>11</v>
      </c>
      <c r="C60" s="4" t="s">
        <v>14</v>
      </c>
      <c r="D60" s="4">
        <v>175961</v>
      </c>
      <c r="E60" s="5">
        <v>44771.381793981483</v>
      </c>
      <c r="F60" s="6">
        <v>44797</v>
      </c>
      <c r="G60" s="4">
        <v>80800</v>
      </c>
      <c r="H60" s="4">
        <v>80800</v>
      </c>
      <c r="I60" s="7" t="s">
        <v>12</v>
      </c>
      <c r="J60" s="3" t="s">
        <v>13</v>
      </c>
      <c r="K60" s="7" t="s">
        <v>15</v>
      </c>
    </row>
    <row r="61" spans="1:11" x14ac:dyDescent="0.25">
      <c r="A61" s="3">
        <v>800000118</v>
      </c>
      <c r="B61" s="3" t="s">
        <v>11</v>
      </c>
      <c r="C61" s="4" t="s">
        <v>14</v>
      </c>
      <c r="D61" s="3">
        <v>163657</v>
      </c>
      <c r="E61" s="8">
        <v>44737.493194444447</v>
      </c>
      <c r="F61" s="9">
        <v>44797</v>
      </c>
      <c r="G61" s="3">
        <v>73620</v>
      </c>
      <c r="H61" s="3">
        <v>73620</v>
      </c>
      <c r="I61" s="7" t="s">
        <v>12</v>
      </c>
      <c r="J61" s="3" t="s">
        <v>13</v>
      </c>
      <c r="K61" s="7" t="s">
        <v>12</v>
      </c>
    </row>
    <row r="62" spans="1:11" x14ac:dyDescent="0.25">
      <c r="H62" s="10">
        <f>SUM(H2:H61)</f>
        <v>103605557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carter116</dc:creator>
  <cp:lastModifiedBy>Stefany Arana Garcia</cp:lastModifiedBy>
  <dcterms:created xsi:type="dcterms:W3CDTF">2023-05-17T12:25:21Z</dcterms:created>
  <dcterms:modified xsi:type="dcterms:W3CDTF">2023-05-17T13:38:35Z</dcterms:modified>
</cp:coreProperties>
</file>