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NIT 900973690_VASCULARES &amp; ENDOVASCULARES ASOCIADOS SA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<sst xmlns="http://schemas.openxmlformats.org/spreadsheetml/2006/main" count="69" uniqueCount="12">
  <si>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</si>
  <si>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</si>
  <si>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</si>
  <si>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</si>
  <si>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</si>
  <si>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</si>
  <si>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</si>
  <si>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</si>
  <si>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</si>
  <si>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</si>
  <si>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FE</t>
  </si>
  <si>
    <t>Clinica Vascular de 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</si>
</sst>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_-;\-&quot;$&quot;* #,##0_-;_-&quot;$&quot;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164" fontId="0" fillId="0" borderId="0" xfId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"/>
  <sheetViews>
    <sheetView showGridLines="0" tabSelected="1" workbookViewId="0">
      <selection activeCell="G1" sqref="G1"/>
    </sheetView>
  </sheetViews>
  <sheetFormatPr baseColWidth="10" defaultRowHeight="15" x14ac:dyDescent="0.25"/>
  <cols>
    <col min="2" max="2" width="21.42578125" bestFit="1" customWidth="1"/>
    <col min="3" max="3" width="13.85546875" bestFit="1" customWidth="1"/>
    <col min="4" max="4" width="15.140625" bestFit="1" customWidth="1"/>
    <col min="5" max="5" width="15.85546875" style="4" bestFit="1" customWidth="1"/>
    <col min="6" max="6" width="16.42578125" style="6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9" s="2" customFormat="1" ht="30" x14ac:dyDescent="0.25">
      <c r="A1" s="1" t="s">
        <v>7</v>
      </c>
      <c r="B1" s="1" t="s">
        <v>0</v>
      </c>
      <c r="C1" s="1" t="s">
        <v>1</v>
      </c>
      <c r="D1" s="1" t="s">
        <v>2</v>
      </c>
      <c r="E1" s="3" t="s">
        <v>3</v>
      </c>
      <c r="F1" s="5" t="s">
        <v>4</v>
      </c>
      <c r="G1" s="1" t="s">
        <v>5</v>
      </c>
      <c r="H1" s="1" t="s">
        <v>6</v>
      </c>
      <c r="I1" s="1" t="s">
        <v>8</v>
      </c>
    </row>
    <row r="2" spans="1:9" s="2" customFormat="1" x14ac:dyDescent="0.25">
      <c r="A2" s="1">
        <v>900973690</v>
      </c>
      <c r="B2" s="1" t="s">
        <v>11</v>
      </c>
      <c r="C2" s="1" t="s">
        <v>10</v>
      </c>
      <c r="D2" s="1">
        <v>4620</v>
      </c>
      <c r="E2" s="3">
        <v>350000</v>
      </c>
      <c r="F2" s="5">
        <v>44621</v>
      </c>
      <c r="G2" s="3">
        <v>350000</v>
      </c>
      <c r="H2" s="3">
        <v>350000</v>
      </c>
      <c r="I2" s="1" t="s">
        <v>9</v>
      </c>
    </row>
    <row r="3" spans="1:9" s="2" customFormat="1" x14ac:dyDescent="0.25">
      <c r="A3" s="1">
        <v>900973690</v>
      </c>
      <c r="B3" s="1" t="s">
        <v>11</v>
      </c>
      <c r="C3" s="1" t="s">
        <v>10</v>
      </c>
      <c r="D3" s="1">
        <v>4622</v>
      </c>
      <c r="E3" s="3">
        <v>385000</v>
      </c>
      <c r="F3" s="5">
        <v>44621</v>
      </c>
      <c r="G3" s="3">
        <v>385000</v>
      </c>
      <c r="H3" s="3">
        <v>385000</v>
      </c>
      <c r="I3" s="1" t="s">
        <v>9</v>
      </c>
    </row>
    <row r="4" spans="1:9" s="2" customFormat="1" x14ac:dyDescent="0.25">
      <c r="A4" s="1">
        <v>900973690</v>
      </c>
      <c r="B4" s="1" t="s">
        <v>11</v>
      </c>
      <c r="C4" s="1" t="s">
        <v>10</v>
      </c>
      <c r="D4" s="1">
        <v>4623</v>
      </c>
      <c r="E4" s="3">
        <v>175000</v>
      </c>
      <c r="F4" s="5">
        <v>44621</v>
      </c>
      <c r="G4" s="3">
        <v>175000</v>
      </c>
      <c r="H4" s="3">
        <v>175000</v>
      </c>
      <c r="I4" s="1" t="s">
        <v>9</v>
      </c>
    </row>
    <row r="5" spans="1:9" s="2" customFormat="1" x14ac:dyDescent="0.25">
      <c r="A5" s="1">
        <v>900973690</v>
      </c>
      <c r="B5" s="1" t="s">
        <v>11</v>
      </c>
      <c r="C5" s="1" t="s">
        <v>10</v>
      </c>
      <c r="D5" s="1">
        <v>4625</v>
      </c>
      <c r="E5" s="3">
        <v>1505712</v>
      </c>
      <c r="F5" s="5">
        <v>44621</v>
      </c>
      <c r="G5" s="3">
        <v>1505712</v>
      </c>
      <c r="H5" s="3">
        <v>1505712</v>
      </c>
      <c r="I5" s="1" t="s">
        <v>9</v>
      </c>
    </row>
    <row r="6" spans="1:9" s="2" customFormat="1" x14ac:dyDescent="0.25">
      <c r="A6" s="1">
        <v>900973690</v>
      </c>
      <c r="B6" s="1" t="s">
        <v>11</v>
      </c>
      <c r="C6" s="1" t="s">
        <v>10</v>
      </c>
      <c r="D6" s="1">
        <v>4651</v>
      </c>
      <c r="E6" s="3">
        <v>3277328</v>
      </c>
      <c r="F6" s="5">
        <v>44621</v>
      </c>
      <c r="G6" s="3">
        <v>3277328</v>
      </c>
      <c r="H6" s="3">
        <v>3277328</v>
      </c>
      <c r="I6" s="1" t="s">
        <v>9</v>
      </c>
    </row>
    <row r="7" spans="1:9" s="2" customFormat="1" x14ac:dyDescent="0.25">
      <c r="A7" s="1">
        <v>900973690</v>
      </c>
      <c r="B7" s="1" t="s">
        <v>11</v>
      </c>
      <c r="C7" s="1" t="s">
        <v>10</v>
      </c>
      <c r="D7" s="1">
        <v>4654</v>
      </c>
      <c r="E7" s="3">
        <v>485104</v>
      </c>
      <c r="F7" s="5">
        <v>44621</v>
      </c>
      <c r="G7" s="3">
        <v>485104</v>
      </c>
      <c r="H7" s="3">
        <v>485104</v>
      </c>
      <c r="I7" s="1" t="s">
        <v>9</v>
      </c>
    </row>
    <row r="8" spans="1:9" s="2" customFormat="1" x14ac:dyDescent="0.25">
      <c r="A8" s="1">
        <v>900973690</v>
      </c>
      <c r="B8" s="1" t="s">
        <v>11</v>
      </c>
      <c r="C8" s="1" t="s">
        <v>10</v>
      </c>
      <c r="D8" s="1">
        <v>5070</v>
      </c>
      <c r="E8" s="3">
        <v>2127368</v>
      </c>
      <c r="F8" s="5">
        <v>44670</v>
      </c>
      <c r="G8" s="3">
        <v>2127368</v>
      </c>
      <c r="H8" s="3">
        <v>2127368</v>
      </c>
      <c r="I8" s="1" t="s">
        <v>9</v>
      </c>
    </row>
    <row r="9" spans="1:9" s="2" customFormat="1" x14ac:dyDescent="0.25">
      <c r="A9" s="1">
        <v>900973690</v>
      </c>
      <c r="B9" s="1" t="s">
        <v>11</v>
      </c>
      <c r="C9" s="1" t="s">
        <v>10</v>
      </c>
      <c r="D9" s="1">
        <v>5071</v>
      </c>
      <c r="E9" s="3">
        <v>350000</v>
      </c>
      <c r="F9" s="5">
        <v>44670</v>
      </c>
      <c r="G9" s="3">
        <v>350000</v>
      </c>
      <c r="H9" s="3">
        <v>350000</v>
      </c>
      <c r="I9" s="1" t="s">
        <v>9</v>
      </c>
    </row>
    <row r="10" spans="1:9" s="2" customFormat="1" x14ac:dyDescent="0.25">
      <c r="A10" s="1">
        <v>900973690</v>
      </c>
      <c r="B10" s="1" t="s">
        <v>11</v>
      </c>
      <c r="C10" s="1" t="s">
        <v>10</v>
      </c>
      <c r="D10" s="1">
        <v>5072</v>
      </c>
      <c r="E10" s="3">
        <v>520200</v>
      </c>
      <c r="F10" s="5">
        <v>44670</v>
      </c>
      <c r="G10" s="3">
        <v>520200</v>
      </c>
      <c r="H10" s="3">
        <v>520200</v>
      </c>
      <c r="I10" s="1" t="s">
        <v>9</v>
      </c>
    </row>
    <row r="11" spans="1:9" s="2" customFormat="1" x14ac:dyDescent="0.25">
      <c r="A11" s="1">
        <v>900973690</v>
      </c>
      <c r="B11" s="1" t="s">
        <v>11</v>
      </c>
      <c r="C11" s="1" t="s">
        <v>10</v>
      </c>
      <c r="D11" s="1">
        <v>5284</v>
      </c>
      <c r="E11" s="3">
        <v>2169068</v>
      </c>
      <c r="F11" s="5">
        <v>44691</v>
      </c>
      <c r="G11" s="3">
        <v>2169068</v>
      </c>
      <c r="H11" s="3">
        <v>2169068</v>
      </c>
      <c r="I11" s="1" t="s">
        <v>9</v>
      </c>
    </row>
    <row r="12" spans="1:9" s="2" customFormat="1" x14ac:dyDescent="0.25">
      <c r="A12" s="1">
        <v>900973690</v>
      </c>
      <c r="B12" s="1" t="s">
        <v>11</v>
      </c>
      <c r="C12" s="1" t="s">
        <v>10</v>
      </c>
      <c r="D12" s="1">
        <v>5285</v>
      </c>
      <c r="E12" s="3">
        <v>242552</v>
      </c>
      <c r="F12" s="5">
        <v>44691</v>
      </c>
      <c r="G12" s="3">
        <v>242552</v>
      </c>
      <c r="H12" s="3">
        <v>242552</v>
      </c>
      <c r="I12" s="1" t="s">
        <v>9</v>
      </c>
    </row>
    <row r="13" spans="1:9" s="2" customFormat="1" x14ac:dyDescent="0.25">
      <c r="A13" s="1">
        <v>900973690</v>
      </c>
      <c r="B13" s="1" t="s">
        <v>11</v>
      </c>
      <c r="C13" s="1" t="s">
        <v>10</v>
      </c>
      <c r="D13" s="1">
        <v>5681</v>
      </c>
      <c r="E13" s="3">
        <v>2934720</v>
      </c>
      <c r="F13" s="5">
        <v>44720</v>
      </c>
      <c r="G13" s="3">
        <v>2934720</v>
      </c>
      <c r="H13" s="3">
        <v>2934720</v>
      </c>
      <c r="I13" s="1" t="s">
        <v>9</v>
      </c>
    </row>
    <row r="14" spans="1:9" s="2" customFormat="1" x14ac:dyDescent="0.25">
      <c r="A14" s="1">
        <v>900973690</v>
      </c>
      <c r="B14" s="1" t="s">
        <v>11</v>
      </c>
      <c r="C14" s="1" t="s">
        <v>10</v>
      </c>
      <c r="D14" s="1">
        <v>5682</v>
      </c>
      <c r="E14" s="3">
        <v>121276</v>
      </c>
      <c r="F14" s="5">
        <v>44720</v>
      </c>
      <c r="G14" s="3">
        <v>121276</v>
      </c>
      <c r="H14" s="3">
        <v>121276</v>
      </c>
      <c r="I14" s="1" t="s">
        <v>9</v>
      </c>
    </row>
    <row r="15" spans="1:9" s="2" customFormat="1" x14ac:dyDescent="0.25">
      <c r="A15" s="1">
        <v>900973690</v>
      </c>
      <c r="B15" s="1" t="s">
        <v>11</v>
      </c>
      <c r="C15" s="1" t="s">
        <v>10</v>
      </c>
      <c r="D15" s="1">
        <v>6201</v>
      </c>
      <c r="E15" s="3">
        <v>2206844</v>
      </c>
      <c r="F15" s="5">
        <v>44777</v>
      </c>
      <c r="G15" s="3">
        <v>2206844</v>
      </c>
      <c r="H15" s="3">
        <v>2206844</v>
      </c>
      <c r="I15" s="1" t="s">
        <v>9</v>
      </c>
    </row>
    <row r="16" spans="1:9" s="2" customFormat="1" x14ac:dyDescent="0.25">
      <c r="A16" s="1">
        <v>900973690</v>
      </c>
      <c r="B16" s="1" t="s">
        <v>11</v>
      </c>
      <c r="C16" s="1" t="s">
        <v>10</v>
      </c>
      <c r="D16" s="1">
        <v>6225</v>
      </c>
      <c r="E16" s="3">
        <v>848932</v>
      </c>
      <c r="F16" s="5">
        <v>44777</v>
      </c>
      <c r="G16" s="3">
        <v>848932</v>
      </c>
      <c r="H16" s="3">
        <v>848932</v>
      </c>
      <c r="I16" s="1" t="s">
        <v>9</v>
      </c>
    </row>
    <row r="17" spans="1:9" s="2" customFormat="1" x14ac:dyDescent="0.25">
      <c r="A17" s="1">
        <v>900973690</v>
      </c>
      <c r="B17" s="1" t="s">
        <v>11</v>
      </c>
      <c r="C17" s="1" t="s">
        <v>10</v>
      </c>
      <c r="D17" s="1">
        <v>6679</v>
      </c>
      <c r="E17" s="3">
        <v>1306136</v>
      </c>
      <c r="F17" s="5">
        <v>44816</v>
      </c>
      <c r="G17" s="3">
        <v>1306136</v>
      </c>
      <c r="H17" s="3">
        <v>1306136</v>
      </c>
      <c r="I17" s="1" t="s">
        <v>9</v>
      </c>
    </row>
    <row r="18" spans="1:9" s="2" customFormat="1" x14ac:dyDescent="0.25">
      <c r="A18" s="1">
        <v>900973690</v>
      </c>
      <c r="B18" s="1" t="s">
        <v>11</v>
      </c>
      <c r="C18" s="1" t="s">
        <v>10</v>
      </c>
      <c r="D18" s="1">
        <v>6680</v>
      </c>
      <c r="E18" s="3">
        <v>121276</v>
      </c>
      <c r="F18" s="5">
        <v>44816</v>
      </c>
      <c r="G18" s="3">
        <v>121276</v>
      </c>
      <c r="H18" s="3">
        <v>121276</v>
      </c>
      <c r="I18" s="1" t="s">
        <v>9</v>
      </c>
    </row>
    <row r="19" spans="1:9" s="2" customFormat="1" x14ac:dyDescent="0.25">
      <c r="A19" s="1">
        <v>900973690</v>
      </c>
      <c r="B19" s="1" t="s">
        <v>11</v>
      </c>
      <c r="C19" s="1" t="s">
        <v>10</v>
      </c>
      <c r="D19" s="1">
        <v>7051</v>
      </c>
      <c r="E19" s="3">
        <v>2505096</v>
      </c>
      <c r="F19" s="5">
        <v>44848</v>
      </c>
      <c r="G19" s="3">
        <v>2505096</v>
      </c>
      <c r="H19" s="3">
        <v>2505096</v>
      </c>
      <c r="I19" s="1" t="s">
        <v>9</v>
      </c>
    </row>
    <row r="20" spans="1:9" s="2" customFormat="1" x14ac:dyDescent="0.25">
      <c r="A20" s="1">
        <v>900973690</v>
      </c>
      <c r="B20" s="1" t="s">
        <v>11</v>
      </c>
      <c r="C20" s="1" t="s">
        <v>10</v>
      </c>
      <c r="D20" s="1">
        <v>7385</v>
      </c>
      <c r="E20" s="3">
        <v>696800</v>
      </c>
      <c r="F20" s="5">
        <v>44880</v>
      </c>
      <c r="G20" s="3">
        <v>696800</v>
      </c>
      <c r="H20" s="3">
        <v>696800</v>
      </c>
      <c r="I20" s="1" t="s">
        <v>9</v>
      </c>
    </row>
    <row r="21" spans="1:9" s="2" customFormat="1" x14ac:dyDescent="0.25">
      <c r="A21" s="1">
        <v>900973690</v>
      </c>
      <c r="B21" s="1" t="s">
        <v>11</v>
      </c>
      <c r="C21" s="1" t="s">
        <v>10</v>
      </c>
      <c r="D21" s="1">
        <v>7387</v>
      </c>
      <c r="E21" s="3">
        <v>1264336</v>
      </c>
      <c r="F21" s="5">
        <v>44880</v>
      </c>
      <c r="G21" s="3">
        <v>1264336</v>
      </c>
      <c r="H21" s="3">
        <v>1264336</v>
      </c>
      <c r="I21" s="1" t="s">
        <v>9</v>
      </c>
    </row>
    <row r="22" spans="1:9" x14ac:dyDescent="0.25">
      <c r="H22" s="7">
        <f>SUM(H2:H21)</f>
        <v>23592748</v>
      </c>
    </row>
  </sheetData>
  <dataValidations count="1">
    <dataValidation type="whole" operator="greaterThan" allowBlank="1" showInputMessage="1" showErrorMessage="1" errorTitle="DATO ERRADO" error="El valor debe ser diferente de cero" sqref="G1:H1 G23:H1048576 G2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2022-12-19T12:54:05Z</dcterms:modified>
</cp:coreProperties>
</file>