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CLINICA NUEVA DE CALI\"/>
    </mc:Choice>
  </mc:AlternateContent>
  <bookViews>
    <workbookView xWindow="0" yWindow="0" windowWidth="20490" windowHeight="7755"/>
  </bookViews>
  <sheets>
    <sheet name="Hoja1" sheetId="2" r:id="rId1"/>
    <sheet name="COMPEMSADAS" sheetId="1" r:id="rId2"/>
  </sheets>
  <definedNames>
    <definedName name="_xlnm._FilterDatabase" localSheetId="1" hidden="1">COMPEMSADAS!$A$1:$U$1181</definedName>
  </definedNames>
  <calcPr calcId="0"/>
  <pivotCaches>
    <pivotCache cacheId="65" r:id="rId3"/>
  </pivotCaches>
</workbook>
</file>

<file path=xl/calcChain.xml><?xml version="1.0" encoding="utf-8"?>
<calcChain xmlns="http://schemas.openxmlformats.org/spreadsheetml/2006/main">
  <c r="E1153" i="2" l="1"/>
  <c r="E1152" i="2"/>
  <c r="E1151" i="2"/>
  <c r="E1150" i="2"/>
  <c r="E1149" i="2"/>
  <c r="E1148" i="2"/>
  <c r="E1147" i="2"/>
  <c r="E1146" i="2"/>
  <c r="E1145" i="2"/>
  <c r="E1144" i="2"/>
  <c r="E1143" i="2"/>
  <c r="E1142" i="2"/>
  <c r="E1141" i="2"/>
  <c r="E1140" i="2"/>
  <c r="E1139" i="2"/>
  <c r="E1138" i="2"/>
  <c r="E1137" i="2"/>
  <c r="E1136" i="2"/>
  <c r="E1135" i="2"/>
  <c r="E1134" i="2"/>
  <c r="E1133" i="2"/>
  <c r="E1132" i="2"/>
  <c r="E1131" i="2"/>
  <c r="E1130" i="2"/>
  <c r="E1129" i="2"/>
  <c r="E1128" i="2"/>
  <c r="E1127" i="2"/>
  <c r="E1126" i="2"/>
  <c r="E1125" i="2"/>
  <c r="E1124" i="2"/>
  <c r="E1123" i="2"/>
  <c r="E1122" i="2"/>
  <c r="E1121" i="2"/>
  <c r="E1120" i="2"/>
  <c r="E1119" i="2"/>
  <c r="E1118" i="2"/>
  <c r="E1117" i="2"/>
  <c r="E1116" i="2"/>
  <c r="E1115" i="2"/>
  <c r="E1114" i="2"/>
  <c r="E1113" i="2"/>
  <c r="E1112" i="2"/>
  <c r="E1111" i="2"/>
  <c r="E1110" i="2"/>
  <c r="E1109" i="2"/>
  <c r="E1108" i="2"/>
  <c r="E1107" i="2"/>
  <c r="E1106" i="2"/>
  <c r="E1105" i="2"/>
  <c r="E1104" i="2"/>
  <c r="E1103" i="2"/>
  <c r="E1102" i="2"/>
  <c r="E1101" i="2"/>
  <c r="E1100" i="2"/>
  <c r="E1099" i="2"/>
  <c r="E1098" i="2"/>
  <c r="E1097" i="2"/>
  <c r="E1096" i="2"/>
  <c r="E1095" i="2"/>
  <c r="E1094" i="2"/>
  <c r="E1093" i="2"/>
  <c r="E1092" i="2"/>
  <c r="E1091" i="2"/>
  <c r="E1090" i="2"/>
  <c r="E1089" i="2"/>
  <c r="E1088" i="2"/>
  <c r="E1087" i="2"/>
  <c r="E1086" i="2"/>
  <c r="E1085" i="2"/>
  <c r="E1084" i="2"/>
  <c r="E1083" i="2"/>
  <c r="E1082" i="2"/>
  <c r="E1081" i="2"/>
  <c r="E1080" i="2"/>
  <c r="E1079" i="2"/>
  <c r="E1078" i="2"/>
  <c r="E1077" i="2"/>
  <c r="E1076" i="2"/>
  <c r="E1075" i="2"/>
  <c r="E1074" i="2"/>
  <c r="E1073" i="2"/>
  <c r="E1072" i="2"/>
  <c r="E1071" i="2"/>
  <c r="E1070" i="2"/>
  <c r="E1069" i="2"/>
  <c r="E1068" i="2"/>
  <c r="E1067" i="2"/>
  <c r="E1066" i="2"/>
  <c r="E1065" i="2"/>
  <c r="E1064" i="2"/>
  <c r="E1063" i="2"/>
  <c r="E1062" i="2"/>
  <c r="E1061" i="2"/>
  <c r="E1060" i="2"/>
  <c r="E1059" i="2"/>
  <c r="E1058" i="2"/>
  <c r="E1057" i="2"/>
  <c r="E1056" i="2"/>
  <c r="E1055" i="2"/>
  <c r="E1054" i="2"/>
  <c r="E1053" i="2"/>
  <c r="E1052" i="2"/>
  <c r="E1051" i="2"/>
  <c r="E1050" i="2"/>
  <c r="E1049" i="2"/>
  <c r="E1048" i="2"/>
  <c r="E1047" i="2"/>
  <c r="E1046" i="2"/>
  <c r="E1045" i="2"/>
  <c r="E1044" i="2"/>
  <c r="E1043" i="2"/>
  <c r="E1042" i="2"/>
  <c r="E1041" i="2"/>
  <c r="E1040" i="2"/>
  <c r="E1039" i="2"/>
  <c r="E1038" i="2"/>
  <c r="E1037" i="2"/>
  <c r="E1036" i="2"/>
  <c r="E1035" i="2"/>
  <c r="E1034" i="2"/>
  <c r="E1033" i="2"/>
  <c r="E1032" i="2"/>
  <c r="E1031" i="2"/>
  <c r="E1030" i="2"/>
  <c r="E1029" i="2"/>
  <c r="E1028" i="2"/>
  <c r="E1027" i="2"/>
  <c r="E1026" i="2"/>
  <c r="E1025" i="2"/>
  <c r="E1024" i="2"/>
  <c r="E1023" i="2"/>
  <c r="E1022" i="2"/>
  <c r="E1021" i="2"/>
  <c r="E1020" i="2"/>
  <c r="E1019" i="2"/>
  <c r="E1018" i="2"/>
  <c r="E1017" i="2"/>
  <c r="E1016" i="2"/>
  <c r="E1015" i="2"/>
  <c r="E1014" i="2"/>
  <c r="E1013" i="2"/>
  <c r="E1012" i="2"/>
  <c r="E1011" i="2"/>
  <c r="E1010" i="2"/>
  <c r="E1009" i="2"/>
  <c r="E1008" i="2"/>
  <c r="E1007" i="2"/>
  <c r="E1006" i="2"/>
  <c r="E1005" i="2"/>
  <c r="E1004" i="2"/>
  <c r="E1003" i="2"/>
  <c r="E1002" i="2"/>
  <c r="E1001" i="2"/>
  <c r="E1000" i="2"/>
  <c r="E999" i="2"/>
  <c r="E998" i="2"/>
  <c r="E997" i="2"/>
  <c r="E996" i="2"/>
  <c r="E995" i="2"/>
  <c r="E994" i="2"/>
  <c r="E993" i="2"/>
  <c r="E992" i="2"/>
  <c r="E991" i="2"/>
  <c r="E990" i="2"/>
  <c r="E989" i="2"/>
  <c r="E988" i="2"/>
  <c r="E987" i="2"/>
  <c r="E986" i="2"/>
  <c r="E985" i="2"/>
  <c r="E984" i="2"/>
  <c r="E983" i="2"/>
  <c r="E982" i="2"/>
  <c r="E981" i="2"/>
  <c r="E980" i="2"/>
  <c r="E979" i="2"/>
  <c r="E978" i="2"/>
  <c r="E977" i="2"/>
  <c r="E976" i="2"/>
  <c r="E975" i="2"/>
  <c r="E974" i="2"/>
  <c r="E973" i="2"/>
  <c r="E972" i="2"/>
  <c r="E971" i="2"/>
  <c r="E970" i="2"/>
  <c r="E969" i="2"/>
  <c r="E968" i="2"/>
  <c r="E967" i="2"/>
  <c r="E966" i="2"/>
  <c r="E965" i="2"/>
  <c r="E964" i="2"/>
  <c r="E963" i="2"/>
  <c r="E962" i="2"/>
  <c r="E961" i="2"/>
  <c r="E960" i="2"/>
  <c r="E959" i="2"/>
  <c r="E958" i="2"/>
  <c r="E957" i="2"/>
  <c r="E956" i="2"/>
  <c r="E955" i="2"/>
  <c r="E954" i="2"/>
  <c r="E953" i="2"/>
  <c r="E952" i="2"/>
  <c r="E951" i="2"/>
  <c r="E950" i="2"/>
  <c r="E949" i="2"/>
  <c r="E948" i="2"/>
  <c r="E947" i="2"/>
  <c r="E946" i="2"/>
  <c r="E945" i="2"/>
  <c r="E944" i="2"/>
  <c r="E943" i="2"/>
  <c r="E942" i="2"/>
  <c r="E941" i="2"/>
  <c r="E940" i="2"/>
  <c r="E939" i="2"/>
  <c r="E938" i="2"/>
  <c r="E937" i="2"/>
  <c r="E936" i="2"/>
  <c r="E935" i="2"/>
  <c r="E934" i="2"/>
  <c r="E933" i="2"/>
  <c r="E932" i="2"/>
  <c r="E931" i="2"/>
  <c r="E930" i="2"/>
  <c r="E929" i="2"/>
  <c r="E928" i="2"/>
  <c r="E927" i="2"/>
  <c r="E926" i="2"/>
  <c r="E925" i="2"/>
  <c r="E924" i="2"/>
  <c r="E923" i="2"/>
  <c r="E922" i="2"/>
  <c r="E921" i="2"/>
  <c r="E920" i="2"/>
  <c r="E919" i="2"/>
  <c r="E918" i="2"/>
  <c r="E917" i="2"/>
  <c r="E916" i="2"/>
  <c r="E915" i="2"/>
  <c r="E914" i="2"/>
  <c r="E913" i="2"/>
  <c r="E912" i="2"/>
  <c r="E911" i="2"/>
  <c r="E910" i="2"/>
  <c r="E909" i="2"/>
  <c r="E908" i="2"/>
  <c r="E907" i="2"/>
  <c r="E906" i="2"/>
  <c r="E905" i="2"/>
  <c r="E904" i="2"/>
  <c r="E903" i="2"/>
  <c r="E902" i="2"/>
  <c r="E901" i="2"/>
  <c r="E900" i="2"/>
  <c r="E899" i="2"/>
  <c r="E898" i="2"/>
  <c r="E897" i="2"/>
  <c r="E896" i="2"/>
  <c r="E895" i="2"/>
  <c r="E894" i="2"/>
  <c r="E893" i="2"/>
  <c r="E892" i="2"/>
  <c r="E891" i="2"/>
  <c r="E890" i="2"/>
  <c r="E889" i="2"/>
  <c r="E888" i="2"/>
  <c r="E887" i="2"/>
  <c r="E886" i="2"/>
  <c r="E885" i="2"/>
  <c r="E884" i="2"/>
  <c r="E883" i="2"/>
  <c r="E882" i="2"/>
  <c r="E881" i="2"/>
  <c r="E880" i="2"/>
  <c r="E879" i="2"/>
  <c r="E878" i="2"/>
  <c r="E877" i="2"/>
  <c r="E876" i="2"/>
  <c r="E875" i="2"/>
  <c r="E874" i="2"/>
  <c r="E873" i="2"/>
  <c r="E872" i="2"/>
  <c r="E871" i="2"/>
  <c r="E870" i="2"/>
  <c r="E869" i="2"/>
  <c r="E868" i="2"/>
  <c r="E867" i="2"/>
  <c r="E866" i="2"/>
  <c r="E865" i="2"/>
  <c r="E864" i="2"/>
  <c r="E863" i="2"/>
  <c r="E862" i="2"/>
  <c r="E861" i="2"/>
  <c r="E860" i="2"/>
  <c r="E859" i="2"/>
  <c r="E858" i="2"/>
  <c r="E857" i="2"/>
  <c r="E856" i="2"/>
  <c r="E855" i="2"/>
  <c r="E854" i="2"/>
  <c r="E853" i="2"/>
  <c r="E852" i="2"/>
  <c r="E851" i="2"/>
  <c r="E850" i="2"/>
  <c r="E849" i="2"/>
  <c r="E848" i="2"/>
  <c r="E847" i="2"/>
  <c r="E846" i="2"/>
  <c r="E845" i="2"/>
  <c r="E844" i="2"/>
  <c r="E843" i="2"/>
  <c r="E842" i="2"/>
  <c r="E841" i="2"/>
  <c r="E840" i="2"/>
  <c r="E839" i="2"/>
  <c r="E838" i="2"/>
  <c r="E837" i="2"/>
  <c r="E836" i="2"/>
  <c r="E835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1181" i="1"/>
  <c r="M1180" i="1"/>
  <c r="M1179" i="1"/>
  <c r="M1178" i="1"/>
  <c r="M1177" i="1"/>
  <c r="M1176" i="1"/>
  <c r="M143" i="1"/>
  <c r="M141" i="1"/>
  <c r="M139" i="1"/>
  <c r="M152" i="1"/>
  <c r="M155" i="1"/>
  <c r="M138" i="1"/>
  <c r="M134" i="1"/>
  <c r="M140" i="1"/>
  <c r="M918" i="1"/>
  <c r="M912" i="1"/>
  <c r="M897" i="1"/>
  <c r="M883" i="1"/>
  <c r="M932" i="1"/>
  <c r="M931" i="1"/>
  <c r="M903" i="1"/>
  <c r="M902" i="1"/>
  <c r="M220" i="1"/>
  <c r="M755" i="1"/>
  <c r="M470" i="1"/>
  <c r="M352" i="1"/>
  <c r="M807" i="1"/>
  <c r="M781" i="1"/>
  <c r="M611" i="1"/>
  <c r="M591" i="1"/>
  <c r="M586" i="1"/>
  <c r="M522" i="1"/>
  <c r="M429" i="1"/>
  <c r="M379" i="1"/>
  <c r="M295" i="1"/>
  <c r="M664" i="1"/>
  <c r="M549" i="1"/>
  <c r="M874" i="1"/>
  <c r="M427" i="1"/>
  <c r="M820" i="1"/>
  <c r="M531" i="1"/>
  <c r="M443" i="1"/>
  <c r="M433" i="1"/>
  <c r="M418" i="1"/>
  <c r="M409" i="1"/>
  <c r="M709" i="1"/>
  <c r="M695" i="1"/>
  <c r="M652" i="1"/>
  <c r="M636" i="1"/>
  <c r="M620" i="1"/>
  <c r="M610" i="1"/>
  <c r="M587" i="1"/>
  <c r="M514" i="1"/>
  <c r="M509" i="1"/>
  <c r="M508" i="1"/>
  <c r="M491" i="1"/>
  <c r="M489" i="1"/>
  <c r="M485" i="1"/>
  <c r="M455" i="1"/>
  <c r="M392" i="1"/>
  <c r="M1143" i="1"/>
  <c r="M237" i="1"/>
  <c r="M825" i="1"/>
  <c r="M770" i="1"/>
  <c r="M667" i="1"/>
  <c r="M471" i="1"/>
  <c r="M469" i="1"/>
  <c r="M462" i="1"/>
  <c r="M461" i="1"/>
  <c r="M457" i="1"/>
  <c r="M456" i="1"/>
  <c r="M405" i="1"/>
  <c r="M390" i="1"/>
  <c r="M378" i="1"/>
  <c r="M371" i="1"/>
  <c r="M357" i="1"/>
  <c r="M348" i="1"/>
  <c r="M341" i="1"/>
  <c r="M332" i="1"/>
  <c r="M330" i="1"/>
  <c r="M318" i="1"/>
  <c r="M312" i="1"/>
  <c r="M1099" i="1"/>
  <c r="M1097" i="1"/>
  <c r="M1093" i="1"/>
  <c r="M1088" i="1"/>
  <c r="M1076" i="1"/>
  <c r="M1085" i="1"/>
  <c r="M1081" i="1"/>
  <c r="M1080" i="1"/>
  <c r="M1089" i="1"/>
  <c r="M1095" i="1"/>
  <c r="M214" i="1"/>
  <c r="M1084" i="1"/>
  <c r="M1066" i="1"/>
  <c r="M211" i="1"/>
  <c r="M1061" i="1"/>
  <c r="M1065" i="1"/>
  <c r="M1064" i="1"/>
  <c r="M1057" i="1"/>
  <c r="M1046" i="1"/>
  <c r="M61" i="1"/>
  <c r="M48" i="1"/>
  <c r="M988" i="1"/>
  <c r="M129" i="1"/>
  <c r="M92" i="1"/>
  <c r="M125" i="1"/>
  <c r="M951" i="1"/>
  <c r="M944" i="1"/>
  <c r="M110" i="1"/>
  <c r="M105" i="1"/>
  <c r="M96" i="1"/>
  <c r="M90" i="1"/>
  <c r="M85" i="1"/>
  <c r="M80" i="1"/>
  <c r="M79" i="1"/>
  <c r="M77" i="1"/>
  <c r="M68" i="1"/>
  <c r="M942" i="1"/>
  <c r="M1005" i="1"/>
  <c r="M1021" i="1"/>
  <c r="M133" i="1"/>
  <c r="M154" i="1"/>
  <c r="M145" i="1"/>
  <c r="M137" i="1"/>
  <c r="M132" i="1"/>
  <c r="M131" i="1"/>
  <c r="M130" i="1"/>
  <c r="M147" i="1"/>
  <c r="M144" i="1"/>
  <c r="M146" i="1"/>
  <c r="M136" i="1"/>
  <c r="M153" i="1"/>
  <c r="M1175" i="1"/>
  <c r="M151" i="1"/>
  <c r="M157" i="1"/>
  <c r="M156" i="1"/>
  <c r="M3" i="1"/>
  <c r="M320" i="1"/>
  <c r="M727" i="1"/>
  <c r="M294" i="1"/>
  <c r="M866" i="1"/>
  <c r="M865" i="1"/>
  <c r="M708" i="1"/>
  <c r="M681" i="1"/>
  <c r="M450" i="1"/>
  <c r="M879" i="1"/>
  <c r="M878" i="1"/>
  <c r="M877" i="1"/>
  <c r="M876" i="1"/>
  <c r="M875" i="1"/>
  <c r="M873" i="1"/>
  <c r="M872" i="1"/>
  <c r="M871" i="1"/>
  <c r="M870" i="1"/>
  <c r="M869" i="1"/>
  <c r="M868" i="1"/>
  <c r="M867" i="1"/>
  <c r="M864" i="1"/>
  <c r="M863" i="1"/>
  <c r="M862" i="1"/>
  <c r="M861" i="1"/>
  <c r="M759" i="1"/>
  <c r="M451" i="1"/>
  <c r="M856" i="1"/>
  <c r="M848" i="1"/>
  <c r="M817" i="1"/>
  <c r="M797" i="1"/>
  <c r="M723" i="1"/>
  <c r="M720" i="1"/>
  <c r="M691" i="1"/>
  <c r="M686" i="1"/>
  <c r="M627" i="1"/>
  <c r="M590" i="1"/>
  <c r="M543" i="1"/>
  <c r="M412" i="1"/>
  <c r="M285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05" i="1"/>
  <c r="M744" i="1"/>
  <c r="M742" i="1"/>
  <c r="M741" i="1"/>
  <c r="M739" i="1"/>
  <c r="M737" i="1"/>
  <c r="M734" i="1"/>
  <c r="M731" i="1"/>
  <c r="M724" i="1"/>
  <c r="M719" i="1"/>
  <c r="M694" i="1"/>
  <c r="M692" i="1"/>
  <c r="M690" i="1"/>
  <c r="M683" i="1"/>
  <c r="M680" i="1"/>
  <c r="M676" i="1"/>
  <c r="M642" i="1"/>
  <c r="M635" i="1"/>
  <c r="M618" i="1"/>
  <c r="M607" i="1"/>
  <c r="M605" i="1"/>
  <c r="M598" i="1"/>
  <c r="M597" i="1"/>
  <c r="M596" i="1"/>
  <c r="M595" i="1"/>
  <c r="M594" i="1"/>
  <c r="M593" i="1"/>
  <c r="M592" i="1"/>
  <c r="M589" i="1"/>
  <c r="M584" i="1"/>
  <c r="M578" i="1"/>
  <c r="M574" i="1"/>
  <c r="M573" i="1"/>
  <c r="M572" i="1"/>
  <c r="M571" i="1"/>
  <c r="M570" i="1"/>
  <c r="M311" i="1"/>
  <c r="M305" i="1"/>
  <c r="M302" i="1"/>
  <c r="M298" i="1"/>
  <c r="M293" i="1"/>
  <c r="M287" i="1"/>
  <c r="M286" i="1"/>
  <c r="M857" i="1"/>
  <c r="M855" i="1"/>
  <c r="M854" i="1"/>
  <c r="M853" i="1"/>
  <c r="M852" i="1"/>
  <c r="M851" i="1"/>
  <c r="M728" i="1"/>
  <c r="M726" i="1"/>
  <c r="M725" i="1"/>
  <c r="M669" i="1"/>
  <c r="M660" i="1"/>
  <c r="M648" i="1"/>
  <c r="M646" i="1"/>
  <c r="M639" i="1"/>
  <c r="M633" i="1"/>
  <c r="M632" i="1"/>
  <c r="M630" i="1"/>
  <c r="M624" i="1"/>
  <c r="M613" i="1"/>
  <c r="M557" i="1"/>
  <c r="M556" i="1"/>
  <c r="M555" i="1"/>
  <c r="M554" i="1"/>
  <c r="M553" i="1"/>
  <c r="M552" i="1"/>
  <c r="M551" i="1"/>
  <c r="M550" i="1"/>
  <c r="M548" i="1"/>
  <c r="M547" i="1"/>
  <c r="M546" i="1"/>
  <c r="M545" i="1"/>
  <c r="M544" i="1"/>
  <c r="M542" i="1"/>
  <c r="M541" i="1"/>
  <c r="M540" i="1"/>
  <c r="M539" i="1"/>
  <c r="M538" i="1"/>
  <c r="M537" i="1"/>
  <c r="M536" i="1"/>
  <c r="M535" i="1"/>
  <c r="M858" i="1"/>
  <c r="M824" i="1"/>
  <c r="M821" i="1"/>
  <c r="M818" i="1"/>
  <c r="M815" i="1"/>
  <c r="M811" i="1"/>
  <c r="M810" i="1"/>
  <c r="M809" i="1"/>
  <c r="M808" i="1"/>
  <c r="M804" i="1"/>
  <c r="M802" i="1"/>
  <c r="M801" i="1"/>
  <c r="M799" i="1"/>
  <c r="M798" i="1"/>
  <c r="M796" i="1"/>
  <c r="M795" i="1"/>
  <c r="M794" i="1"/>
  <c r="M793" i="1"/>
  <c r="M792" i="1"/>
  <c r="M791" i="1"/>
  <c r="M787" i="1"/>
  <c r="M786" i="1"/>
  <c r="M785" i="1"/>
  <c r="M784" i="1"/>
  <c r="M761" i="1"/>
  <c r="M760" i="1"/>
  <c r="M757" i="1"/>
  <c r="M756" i="1"/>
  <c r="M753" i="1"/>
  <c r="M749" i="1"/>
  <c r="M745" i="1"/>
  <c r="M740" i="1"/>
  <c r="M735" i="1"/>
  <c r="M732" i="1"/>
  <c r="M722" i="1"/>
  <c r="M717" i="1"/>
  <c r="M534" i="1"/>
  <c r="M533" i="1"/>
  <c r="M532" i="1"/>
  <c r="M530" i="1"/>
  <c r="M529" i="1"/>
  <c r="M528" i="1"/>
  <c r="M527" i="1"/>
  <c r="M526" i="1"/>
  <c r="M525" i="1"/>
  <c r="M524" i="1"/>
  <c r="M523" i="1"/>
  <c r="M518" i="1"/>
  <c r="M517" i="1"/>
  <c r="M516" i="1"/>
  <c r="M511" i="1"/>
  <c r="M510" i="1"/>
  <c r="M506" i="1"/>
  <c r="M504" i="1"/>
  <c r="M503" i="1"/>
  <c r="M501" i="1"/>
  <c r="M499" i="1"/>
  <c r="M497" i="1"/>
  <c r="M492" i="1"/>
  <c r="M490" i="1"/>
  <c r="M488" i="1"/>
  <c r="M483" i="1"/>
  <c r="M481" i="1"/>
  <c r="M480" i="1"/>
  <c r="M444" i="1"/>
  <c r="M441" i="1"/>
  <c r="M439" i="1"/>
  <c r="M438" i="1"/>
  <c r="M436" i="1"/>
  <c r="M434" i="1"/>
  <c r="M430" i="1"/>
  <c r="M426" i="1"/>
  <c r="M423" i="1"/>
  <c r="M422" i="1"/>
  <c r="M421" i="1"/>
  <c r="M420" i="1"/>
  <c r="M417" i="1"/>
  <c r="M413" i="1"/>
  <c r="M411" i="1"/>
  <c r="M410" i="1"/>
  <c r="M800" i="1"/>
  <c r="M783" i="1"/>
  <c r="M782" i="1"/>
  <c r="M779" i="1"/>
  <c r="M778" i="1"/>
  <c r="M776" i="1"/>
  <c r="M775" i="1"/>
  <c r="M774" i="1"/>
  <c r="M771" i="1"/>
  <c r="M768" i="1"/>
  <c r="M766" i="1"/>
  <c r="M765" i="1"/>
  <c r="M764" i="1"/>
  <c r="M763" i="1"/>
  <c r="M762" i="1"/>
  <c r="M758" i="1"/>
  <c r="M754" i="1"/>
  <c r="M747" i="1"/>
  <c r="M746" i="1"/>
  <c r="M743" i="1"/>
  <c r="M738" i="1"/>
  <c r="M736" i="1"/>
  <c r="M733" i="1"/>
  <c r="M729" i="1"/>
  <c r="M721" i="1"/>
  <c r="M715" i="1"/>
  <c r="M714" i="1"/>
  <c r="M713" i="1"/>
  <c r="M712" i="1"/>
  <c r="M711" i="1"/>
  <c r="M710" i="1"/>
  <c r="M707" i="1"/>
  <c r="M706" i="1"/>
  <c r="M705" i="1"/>
  <c r="M704" i="1"/>
  <c r="M703" i="1"/>
  <c r="M702" i="1"/>
  <c r="M701" i="1"/>
  <c r="M699" i="1"/>
  <c r="M698" i="1"/>
  <c r="M697" i="1"/>
  <c r="M689" i="1"/>
  <c r="M688" i="1"/>
  <c r="M687" i="1"/>
  <c r="M685" i="1"/>
  <c r="M674" i="1"/>
  <c r="M673" i="1"/>
  <c r="M672" i="1"/>
  <c r="M671" i="1"/>
  <c r="M670" i="1"/>
  <c r="M668" i="1"/>
  <c r="M666" i="1"/>
  <c r="M665" i="1"/>
  <c r="M663" i="1"/>
  <c r="M662" i="1"/>
  <c r="M661" i="1"/>
  <c r="M658" i="1"/>
  <c r="M657" i="1"/>
  <c r="M654" i="1"/>
  <c r="M653" i="1"/>
  <c r="M650" i="1"/>
  <c r="M638" i="1"/>
  <c r="M637" i="1"/>
  <c r="M634" i="1"/>
  <c r="M631" i="1"/>
  <c r="M626" i="1"/>
  <c r="M623" i="1"/>
  <c r="M622" i="1"/>
  <c r="M621" i="1"/>
  <c r="M619" i="1"/>
  <c r="M617" i="1"/>
  <c r="M616" i="1"/>
  <c r="M615" i="1"/>
  <c r="M614" i="1"/>
  <c r="M612" i="1"/>
  <c r="M609" i="1"/>
  <c r="M606" i="1"/>
  <c r="M604" i="1"/>
  <c r="M603" i="1"/>
  <c r="M602" i="1"/>
  <c r="M601" i="1"/>
  <c r="M600" i="1"/>
  <c r="M599" i="1"/>
  <c r="M588" i="1"/>
  <c r="M585" i="1"/>
  <c r="M583" i="1"/>
  <c r="M582" i="1"/>
  <c r="M581" i="1"/>
  <c r="M580" i="1"/>
  <c r="M579" i="1"/>
  <c r="M577" i="1"/>
  <c r="M576" i="1"/>
  <c r="M575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20" i="1"/>
  <c r="M519" i="1"/>
  <c r="M515" i="1"/>
  <c r="M513" i="1"/>
  <c r="M512" i="1"/>
  <c r="M507" i="1"/>
  <c r="M505" i="1"/>
  <c r="M502" i="1"/>
  <c r="M498" i="1"/>
  <c r="M496" i="1"/>
  <c r="M495" i="1"/>
  <c r="M494" i="1"/>
  <c r="M493" i="1"/>
  <c r="M487" i="1"/>
  <c r="M484" i="1"/>
  <c r="M482" i="1"/>
  <c r="M459" i="1"/>
  <c r="M449" i="1"/>
  <c r="M448" i="1"/>
  <c r="M447" i="1"/>
  <c r="M446" i="1"/>
  <c r="M445" i="1"/>
  <c r="M442" i="1"/>
  <c r="M440" i="1"/>
  <c r="M437" i="1"/>
  <c r="M435" i="1"/>
  <c r="M432" i="1"/>
  <c r="M431" i="1"/>
  <c r="M428" i="1"/>
  <c r="M425" i="1"/>
  <c r="M419" i="1"/>
  <c r="M416" i="1"/>
  <c r="M415" i="1"/>
  <c r="M414" i="1"/>
  <c r="M408" i="1"/>
  <c r="M406" i="1"/>
  <c r="M404" i="1"/>
  <c r="M403" i="1"/>
  <c r="M402" i="1"/>
  <c r="M400" i="1"/>
  <c r="M391" i="1"/>
  <c r="M377" i="1"/>
  <c r="M325" i="1"/>
  <c r="M324" i="1"/>
  <c r="M323" i="1"/>
  <c r="M322" i="1"/>
  <c r="M772" i="1"/>
  <c r="M696" i="1"/>
  <c r="M693" i="1"/>
  <c r="M828" i="1"/>
  <c r="M816" i="1"/>
  <c r="M730" i="1"/>
  <c r="M453" i="1"/>
  <c r="M424" i="1"/>
  <c r="M388" i="1"/>
  <c r="M296" i="1"/>
  <c r="M288" i="1"/>
  <c r="M1154" i="1"/>
  <c r="M1147" i="1"/>
  <c r="M829" i="1"/>
  <c r="M827" i="1"/>
  <c r="M826" i="1"/>
  <c r="M823" i="1"/>
  <c r="M822" i="1"/>
  <c r="M819" i="1"/>
  <c r="M813" i="1"/>
  <c r="M806" i="1"/>
  <c r="M803" i="1"/>
  <c r="M788" i="1"/>
  <c r="M780" i="1"/>
  <c r="M777" i="1"/>
  <c r="M773" i="1"/>
  <c r="M767" i="1"/>
  <c r="M752" i="1"/>
  <c r="M700" i="1"/>
  <c r="M659" i="1"/>
  <c r="M656" i="1"/>
  <c r="M655" i="1"/>
  <c r="M651" i="1"/>
  <c r="M649" i="1"/>
  <c r="M647" i="1"/>
  <c r="M645" i="1"/>
  <c r="M644" i="1"/>
  <c r="M643" i="1"/>
  <c r="M641" i="1"/>
  <c r="M640" i="1"/>
  <c r="M608" i="1"/>
  <c r="M479" i="1"/>
  <c r="M478" i="1"/>
  <c r="M477" i="1"/>
  <c r="M476" i="1"/>
  <c r="M475" i="1"/>
  <c r="M474" i="1"/>
  <c r="M473" i="1"/>
  <c r="M472" i="1"/>
  <c r="M468" i="1"/>
  <c r="M467" i="1"/>
  <c r="M466" i="1"/>
  <c r="M465" i="1"/>
  <c r="M464" i="1"/>
  <c r="M463" i="1"/>
  <c r="M460" i="1"/>
  <c r="M454" i="1"/>
  <c r="M452" i="1"/>
  <c r="M407" i="1"/>
  <c r="M401" i="1"/>
  <c r="M399" i="1"/>
  <c r="M398" i="1"/>
  <c r="M396" i="1"/>
  <c r="M395" i="1"/>
  <c r="M394" i="1"/>
  <c r="M393" i="1"/>
  <c r="M389" i="1"/>
  <c r="M387" i="1"/>
  <c r="M386" i="1"/>
  <c r="M385" i="1"/>
  <c r="M384" i="1"/>
  <c r="M376" i="1"/>
  <c r="M375" i="1"/>
  <c r="M374" i="1"/>
  <c r="M373" i="1"/>
  <c r="M372" i="1"/>
  <c r="M370" i="1"/>
  <c r="M369" i="1"/>
  <c r="M368" i="1"/>
  <c r="M367" i="1"/>
  <c r="M366" i="1"/>
  <c r="M364" i="1"/>
  <c r="M363" i="1"/>
  <c r="M362" i="1"/>
  <c r="M361" i="1"/>
  <c r="M360" i="1"/>
  <c r="M359" i="1"/>
  <c r="M358" i="1"/>
  <c r="M356" i="1"/>
  <c r="M355" i="1"/>
  <c r="M354" i="1"/>
  <c r="M353" i="1"/>
  <c r="M351" i="1"/>
  <c r="M350" i="1"/>
  <c r="M349" i="1"/>
  <c r="M347" i="1"/>
  <c r="M346" i="1"/>
  <c r="M345" i="1"/>
  <c r="M344" i="1"/>
  <c r="M343" i="1"/>
  <c r="M342" i="1"/>
  <c r="M340" i="1"/>
  <c r="M339" i="1"/>
  <c r="M338" i="1"/>
  <c r="M337" i="1"/>
  <c r="M336" i="1"/>
  <c r="M335" i="1"/>
  <c r="M334" i="1"/>
  <c r="M333" i="1"/>
  <c r="M331" i="1"/>
  <c r="M329" i="1"/>
  <c r="M328" i="1"/>
  <c r="M327" i="1"/>
  <c r="M326" i="1"/>
  <c r="M321" i="1"/>
  <c r="M319" i="1"/>
  <c r="M317" i="1"/>
  <c r="M316" i="1"/>
  <c r="M315" i="1"/>
  <c r="M314" i="1"/>
  <c r="M313" i="1"/>
  <c r="M306" i="1"/>
  <c r="M304" i="1"/>
  <c r="M301" i="1"/>
  <c r="M300" i="1"/>
  <c r="M297" i="1"/>
  <c r="M1122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45" i="1"/>
  <c r="M1079" i="1"/>
  <c r="M212" i="1"/>
  <c r="M1100" i="1"/>
  <c r="M1090" i="1"/>
  <c r="M1096" i="1"/>
  <c r="M1094" i="1"/>
  <c r="M217" i="1"/>
  <c r="M1092" i="1"/>
  <c r="M1087" i="1"/>
  <c r="M1082" i="1"/>
  <c r="M1073" i="1"/>
  <c r="M1086" i="1"/>
  <c r="M1077" i="1"/>
  <c r="M1078" i="1"/>
  <c r="M216" i="1"/>
  <c r="M213" i="1"/>
  <c r="M210" i="1"/>
  <c r="M209" i="1"/>
  <c r="M1075" i="1"/>
  <c r="M206" i="1"/>
  <c r="M1071" i="1"/>
  <c r="M1074" i="1"/>
  <c r="M1072" i="1"/>
  <c r="M208" i="1"/>
  <c r="M207" i="1"/>
  <c r="M1070" i="1"/>
  <c r="M1062" i="1"/>
  <c r="M1068" i="1"/>
  <c r="M1069" i="1"/>
  <c r="M1067" i="1"/>
  <c r="M1063" i="1"/>
  <c r="M64" i="1"/>
  <c r="M1060" i="1"/>
  <c r="M1056" i="1"/>
  <c r="M1059" i="1"/>
  <c r="M1058" i="1"/>
  <c r="M1055" i="1"/>
  <c r="M1054" i="1"/>
  <c r="M1048" i="1"/>
  <c r="M1053" i="1"/>
  <c r="M202" i="1"/>
  <c r="M1052" i="1"/>
  <c r="M1050" i="1"/>
  <c r="M1049" i="1"/>
  <c r="M1051" i="1"/>
  <c r="M1045" i="1"/>
  <c r="M63" i="1"/>
  <c r="M193" i="1"/>
  <c r="M198" i="1"/>
  <c r="M1047" i="1"/>
  <c r="M62" i="1"/>
  <c r="M201" i="1"/>
  <c r="M1044" i="1"/>
  <c r="M1043" i="1"/>
  <c r="M192" i="1"/>
  <c r="M1042" i="1"/>
  <c r="M194" i="1"/>
  <c r="M191" i="1"/>
  <c r="M1037" i="1"/>
  <c r="M1036" i="1"/>
  <c r="M1041" i="1"/>
  <c r="M197" i="1"/>
  <c r="M1040" i="1"/>
  <c r="M37" i="1"/>
  <c r="M36" i="1"/>
  <c r="M60" i="1"/>
  <c r="M59" i="1"/>
  <c r="M1031" i="1"/>
  <c r="M1038" i="1"/>
  <c r="M58" i="1"/>
  <c r="M35" i="1"/>
  <c r="M34" i="1"/>
  <c r="M32" i="1"/>
  <c r="M40" i="1"/>
  <c r="M38" i="1"/>
  <c r="M53" i="1"/>
  <c r="M46" i="1"/>
  <c r="M49" i="1"/>
  <c r="M47" i="1"/>
  <c r="M29" i="1"/>
  <c r="M19" i="1"/>
  <c r="M51" i="1"/>
  <c r="M52" i="1"/>
  <c r="M43" i="1"/>
  <c r="M57" i="1"/>
  <c r="M56" i="1"/>
  <c r="M55" i="1"/>
  <c r="M54" i="1"/>
  <c r="M50" i="1"/>
  <c r="M39" i="1"/>
  <c r="M42" i="1"/>
  <c r="M41" i="1"/>
  <c r="M44" i="1"/>
  <c r="M1033" i="1"/>
  <c r="M1032" i="1"/>
  <c r="M1035" i="1"/>
  <c r="M1034" i="1"/>
  <c r="M994" i="1"/>
  <c r="M993" i="1"/>
  <c r="M992" i="1"/>
  <c r="M1030" i="1"/>
  <c r="M1029" i="1"/>
  <c r="M8" i="1"/>
  <c r="M18" i="1"/>
  <c r="M25" i="1"/>
  <c r="M23" i="1"/>
  <c r="M21" i="1"/>
  <c r="M1026" i="1"/>
  <c r="M20" i="1"/>
  <c r="M1025" i="1"/>
  <c r="M26" i="1"/>
  <c r="M17" i="1"/>
  <c r="M24" i="1"/>
  <c r="M31" i="1"/>
  <c r="M30" i="1"/>
  <c r="M28" i="1"/>
  <c r="M27" i="1"/>
  <c r="M22" i="1"/>
  <c r="M1024" i="1"/>
  <c r="M1028" i="1"/>
  <c r="M1027" i="1"/>
  <c r="M986" i="1"/>
  <c r="M968" i="1"/>
  <c r="M965" i="1"/>
  <c r="M979" i="1"/>
  <c r="M978" i="1"/>
  <c r="M977" i="1"/>
  <c r="M976" i="1"/>
  <c r="M969" i="1"/>
  <c r="M985" i="1"/>
  <c r="M984" i="1"/>
  <c r="M1010" i="1"/>
  <c r="M1009" i="1"/>
  <c r="M1008" i="1"/>
  <c r="M1007" i="1"/>
  <c r="M1006" i="1"/>
  <c r="M1004" i="1"/>
  <c r="M1003" i="1"/>
  <c r="M1002" i="1"/>
  <c r="M1001" i="1"/>
  <c r="M1000" i="1"/>
  <c r="M999" i="1"/>
  <c r="M998" i="1"/>
  <c r="M997" i="1"/>
  <c r="M996" i="1"/>
  <c r="M995" i="1"/>
  <c r="M1020" i="1"/>
  <c r="M1019" i="1"/>
  <c r="M1017" i="1"/>
  <c r="M1016" i="1"/>
  <c r="M1011" i="1"/>
  <c r="M1018" i="1"/>
  <c r="M989" i="1"/>
  <c r="M991" i="1"/>
  <c r="M16" i="1"/>
  <c r="M15" i="1"/>
  <c r="M1015" i="1"/>
  <c r="M1014" i="1"/>
  <c r="M1013" i="1"/>
  <c r="M1012" i="1"/>
  <c r="M1023" i="1"/>
  <c r="M1022" i="1"/>
  <c r="M12" i="1"/>
  <c r="M11" i="1"/>
  <c r="M14" i="1"/>
  <c r="M13" i="1"/>
  <c r="M980" i="1"/>
  <c r="M7" i="1"/>
  <c r="M990" i="1"/>
  <c r="M10" i="1"/>
  <c r="M6" i="1"/>
  <c r="M987" i="1"/>
  <c r="M963" i="1"/>
  <c r="M9" i="1"/>
  <c r="M190" i="1"/>
  <c r="M983" i="1"/>
  <c r="M982" i="1"/>
  <c r="M981" i="1"/>
  <c r="M972" i="1"/>
  <c r="M964" i="1"/>
  <c r="M184" i="1"/>
  <c r="M183" i="1"/>
  <c r="M182" i="1"/>
  <c r="M175" i="1"/>
  <c r="M174" i="1"/>
  <c r="M166" i="1"/>
  <c r="M165" i="1"/>
  <c r="M173" i="1"/>
  <c r="M180" i="1"/>
  <c r="M168" i="1"/>
  <c r="M167" i="1"/>
  <c r="M188" i="1"/>
  <c r="M971" i="1"/>
  <c r="M970" i="1"/>
  <c r="M179" i="1"/>
  <c r="M178" i="1"/>
  <c r="M177" i="1"/>
  <c r="M187" i="1"/>
  <c r="M172" i="1"/>
  <c r="M171" i="1"/>
  <c r="M170" i="1"/>
  <c r="M169" i="1"/>
  <c r="M189" i="1"/>
  <c r="M181" i="1"/>
  <c r="M975" i="1"/>
  <c r="M974" i="1"/>
  <c r="M973" i="1"/>
  <c r="M176" i="1"/>
  <c r="M967" i="1"/>
  <c r="M966" i="1"/>
  <c r="M186" i="1"/>
  <c r="M185" i="1"/>
  <c r="M4" i="1"/>
  <c r="M5" i="1"/>
  <c r="M960" i="1"/>
  <c r="M959" i="1"/>
  <c r="M961" i="1"/>
  <c r="M962" i="1"/>
  <c r="M2" i="1"/>
  <c r="M921" i="1"/>
  <c r="M901" i="1"/>
  <c r="M893" i="1"/>
  <c r="M889" i="1"/>
  <c r="M934" i="1"/>
  <c r="M86" i="1"/>
  <c r="M196" i="1"/>
  <c r="M195" i="1"/>
  <c r="M280" i="1"/>
  <c r="M1138" i="1"/>
  <c r="M204" i="1"/>
  <c r="M249" i="1"/>
  <c r="M235" i="1"/>
  <c r="M1137" i="1"/>
  <c r="M1098" i="1"/>
  <c r="M269" i="1"/>
  <c r="M264" i="1"/>
  <c r="M254" i="1"/>
  <c r="M224" i="1"/>
  <c r="M956" i="1"/>
  <c r="M1039" i="1"/>
  <c r="M1142" i="1"/>
  <c r="M239" i="1"/>
  <c r="M1102" i="1"/>
  <c r="M234" i="1"/>
  <c r="M205" i="1"/>
  <c r="M233" i="1"/>
  <c r="M238" i="1"/>
  <c r="M236" i="1"/>
  <c r="M223" i="1"/>
  <c r="M222" i="1"/>
  <c r="M219" i="1"/>
  <c r="M218" i="1"/>
  <c r="M1091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1" i="1"/>
  <c r="M1120" i="1"/>
  <c r="M1119" i="1"/>
  <c r="M1101" i="1"/>
  <c r="M230" i="1"/>
  <c r="M229" i="1"/>
  <c r="M228" i="1"/>
  <c r="M227" i="1"/>
  <c r="M226" i="1"/>
  <c r="M225" i="1"/>
  <c r="M221" i="1"/>
  <c r="M215" i="1"/>
  <c r="M203" i="1"/>
  <c r="M200" i="1"/>
  <c r="M199" i="1"/>
  <c r="M66" i="1"/>
  <c r="M65" i="1"/>
  <c r="M950" i="1"/>
  <c r="M949" i="1"/>
  <c r="M948" i="1"/>
  <c r="M947" i="1"/>
  <c r="M946" i="1"/>
  <c r="M945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09" i="1"/>
  <c r="M108" i="1"/>
  <c r="M107" i="1"/>
  <c r="M106" i="1"/>
  <c r="M104" i="1"/>
  <c r="M103" i="1"/>
  <c r="M102" i="1"/>
  <c r="M101" i="1"/>
  <c r="M100" i="1"/>
  <c r="M99" i="1"/>
  <c r="M98" i="1"/>
  <c r="M97" i="1"/>
  <c r="M95" i="1"/>
  <c r="M94" i="1"/>
  <c r="M93" i="1"/>
  <c r="M91" i="1"/>
  <c r="M89" i="1"/>
  <c r="M88" i="1"/>
  <c r="M87" i="1"/>
  <c r="M84" i="1"/>
  <c r="M83" i="1"/>
  <c r="M82" i="1"/>
  <c r="M81" i="1"/>
  <c r="M78" i="1"/>
  <c r="M76" i="1"/>
  <c r="M75" i="1"/>
  <c r="M74" i="1"/>
  <c r="M73" i="1"/>
  <c r="M72" i="1"/>
  <c r="M71" i="1"/>
  <c r="M70" i="1"/>
  <c r="M69" i="1"/>
  <c r="M128" i="1"/>
  <c r="M127" i="1"/>
  <c r="M126" i="1"/>
  <c r="M124" i="1"/>
  <c r="M909" i="1"/>
  <c r="M907" i="1"/>
  <c r="M906" i="1"/>
  <c r="M905" i="1"/>
  <c r="M904" i="1"/>
  <c r="M900" i="1"/>
  <c r="M899" i="1"/>
  <c r="M898" i="1"/>
  <c r="M896" i="1"/>
  <c r="M895" i="1"/>
  <c r="M894" i="1"/>
  <c r="M892" i="1"/>
  <c r="M891" i="1"/>
  <c r="M890" i="1"/>
  <c r="M888" i="1"/>
  <c r="M887" i="1"/>
  <c r="M886" i="1"/>
  <c r="M885" i="1"/>
  <c r="M884" i="1"/>
  <c r="M882" i="1"/>
  <c r="M281" i="1"/>
  <c r="M943" i="1"/>
  <c r="M941" i="1"/>
  <c r="M940" i="1"/>
  <c r="M939" i="1"/>
  <c r="M938" i="1"/>
  <c r="M937" i="1"/>
  <c r="M936" i="1"/>
  <c r="M935" i="1"/>
  <c r="M933" i="1"/>
  <c r="M930" i="1"/>
  <c r="M929" i="1"/>
  <c r="M928" i="1"/>
  <c r="M927" i="1"/>
  <c r="M926" i="1"/>
  <c r="M925" i="1"/>
  <c r="M924" i="1"/>
  <c r="M923" i="1"/>
  <c r="M922" i="1"/>
  <c r="M920" i="1"/>
  <c r="M919" i="1"/>
  <c r="M917" i="1"/>
  <c r="M916" i="1"/>
  <c r="M915" i="1"/>
  <c r="M914" i="1"/>
  <c r="M913" i="1"/>
  <c r="M911" i="1"/>
  <c r="M910" i="1"/>
  <c r="M908" i="1"/>
  <c r="M881" i="1"/>
  <c r="M880" i="1"/>
  <c r="M860" i="1"/>
  <c r="M859" i="1"/>
  <c r="M850" i="1"/>
  <c r="M849" i="1"/>
  <c r="M830" i="1"/>
  <c r="M814" i="1"/>
  <c r="M812" i="1"/>
  <c r="M790" i="1"/>
  <c r="M789" i="1"/>
  <c r="M769" i="1"/>
  <c r="M751" i="1"/>
  <c r="M750" i="1"/>
  <c r="M748" i="1"/>
  <c r="M718" i="1"/>
  <c r="M716" i="1"/>
  <c r="M684" i="1"/>
  <c r="M682" i="1"/>
  <c r="M679" i="1"/>
  <c r="M678" i="1"/>
  <c r="M677" i="1"/>
  <c r="M675" i="1"/>
  <c r="M629" i="1"/>
  <c r="M628" i="1"/>
  <c r="M625" i="1"/>
  <c r="M521" i="1"/>
  <c r="M500" i="1"/>
  <c r="M486" i="1"/>
  <c r="M458" i="1"/>
  <c r="M397" i="1"/>
  <c r="M383" i="1"/>
  <c r="M382" i="1"/>
  <c r="M381" i="1"/>
  <c r="M380" i="1"/>
  <c r="M365" i="1"/>
  <c r="M310" i="1"/>
  <c r="M309" i="1"/>
  <c r="M308" i="1"/>
  <c r="M307" i="1"/>
  <c r="M303" i="1"/>
  <c r="M299" i="1"/>
  <c r="M292" i="1"/>
  <c r="M291" i="1"/>
  <c r="M290" i="1"/>
  <c r="M284" i="1"/>
  <c r="M282" i="1"/>
  <c r="M279" i="1"/>
  <c r="M278" i="1"/>
  <c r="M277" i="1"/>
  <c r="M276" i="1"/>
  <c r="M275" i="1"/>
  <c r="M274" i="1"/>
  <c r="M283" i="1"/>
  <c r="M1140" i="1"/>
  <c r="M1136" i="1"/>
  <c r="M1135" i="1"/>
  <c r="M232" i="1"/>
  <c r="M1163" i="1"/>
  <c r="M1162" i="1"/>
  <c r="M1161" i="1"/>
  <c r="M1160" i="1"/>
  <c r="M1159" i="1"/>
  <c r="M1158" i="1"/>
  <c r="M1157" i="1"/>
  <c r="M1156" i="1"/>
  <c r="M1155" i="1"/>
  <c r="M1139" i="1"/>
  <c r="M273" i="1"/>
  <c r="M272" i="1"/>
  <c r="M271" i="1"/>
  <c r="M270" i="1"/>
  <c r="M268" i="1"/>
  <c r="M267" i="1"/>
  <c r="M266" i="1"/>
  <c r="M265" i="1"/>
  <c r="M263" i="1"/>
  <c r="M262" i="1"/>
  <c r="M261" i="1"/>
  <c r="M260" i="1"/>
  <c r="M259" i="1"/>
  <c r="M1153" i="1"/>
  <c r="M1152" i="1"/>
  <c r="M1151" i="1"/>
  <c r="M1150" i="1"/>
  <c r="M1149" i="1"/>
  <c r="M1148" i="1"/>
  <c r="M258" i="1"/>
  <c r="M257" i="1"/>
  <c r="M256" i="1"/>
  <c r="M255" i="1"/>
  <c r="M242" i="1"/>
  <c r="M1141" i="1"/>
  <c r="M1146" i="1"/>
  <c r="M253" i="1"/>
  <c r="M252" i="1"/>
  <c r="M251" i="1"/>
  <c r="M250" i="1"/>
  <c r="M248" i="1"/>
  <c r="M247" i="1"/>
  <c r="M1145" i="1"/>
  <c r="M1144" i="1"/>
  <c r="M246" i="1"/>
  <c r="M245" i="1"/>
  <c r="M244" i="1"/>
  <c r="M243" i="1"/>
  <c r="M241" i="1"/>
  <c r="M240" i="1"/>
  <c r="M67" i="1"/>
  <c r="M231" i="1"/>
  <c r="M162" i="1"/>
  <c r="M289" i="1"/>
  <c r="M33" i="1"/>
  <c r="M163" i="1"/>
  <c r="M958" i="1"/>
  <c r="M164" i="1"/>
  <c r="M1083" i="1"/>
  <c r="M142" i="1"/>
  <c r="M150" i="1"/>
  <c r="M1174" i="1"/>
  <c r="M1173" i="1"/>
  <c r="M149" i="1"/>
  <c r="M1172" i="1"/>
  <c r="M1171" i="1"/>
  <c r="M1170" i="1"/>
  <c r="M1169" i="1"/>
  <c r="M148" i="1"/>
  <c r="M1168" i="1"/>
  <c r="M1167" i="1"/>
  <c r="M1166" i="1"/>
  <c r="M1165" i="1"/>
  <c r="M1164" i="1"/>
  <c r="M135" i="1"/>
  <c r="M957" i="1"/>
  <c r="M953" i="1"/>
  <c r="M952" i="1"/>
  <c r="M955" i="1"/>
  <c r="M954" i="1"/>
  <c r="M161" i="1"/>
  <c r="M160" i="1"/>
  <c r="M159" i="1"/>
  <c r="M158" i="1"/>
</calcChain>
</file>

<file path=xl/sharedStrings.xml><?xml version="1.0" encoding="utf-8"?>
<sst xmlns="http://schemas.openxmlformats.org/spreadsheetml/2006/main" count="10673" uniqueCount="2482">
  <si>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</si>
  <si>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</si>
  <si>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</si>
  <si>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</si>
  <si>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</si>
  <si>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</si>
  <si>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</si>
  <si>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</si>
  <si>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</si>
  <si>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</si>
  <si>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</si>
  <si>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</si>
  <si>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</si>
  <si>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</si>
  <si>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</si>
  <si>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</si>
  <si>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</si>
  <si>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AK</t>
  </si>
  <si>
    <t>30.09.2022</t>
  </si>
  <si>
    <t>cruce de cuentas contrao de arrendamiento caja</t>
  </si>
  <si>
    <t>2022/09</t>
  </si>
  <si>
    <t>RS</t>
  </si>
  <si>
    <t>21.04.2021</t>
  </si>
  <si>
    <t>17.04.2021</t>
  </si>
  <si>
    <t>UCE 000000007388</t>
  </si>
  <si>
    <t>2021/04</t>
  </si>
  <si>
    <t>UCE 000000007327</t>
  </si>
  <si>
    <t>RV</t>
  </si>
  <si>
    <t>05.07.2022</t>
  </si>
  <si>
    <t>06.06.2022</t>
  </si>
  <si>
    <t>ACE-5960 LIBRO ABIERTO RS MAYO 2022</t>
  </si>
  <si>
    <t>2022/07</t>
  </si>
  <si>
    <t>PS</t>
  </si>
  <si>
    <t>31.08.2022</t>
  </si>
  <si>
    <t xml:space="preserve"> HCE_3249 SE REALIZA AJUSTE CON VoBo SE PROCEDE A</t>
  </si>
  <si>
    <t>2022/08</t>
  </si>
  <si>
    <t>06.09.2022</t>
  </si>
  <si>
    <t>08.08.2022</t>
  </si>
  <si>
    <t>ACE 6055 LIBRO ABIERTO RS JULIO 2022</t>
  </si>
  <si>
    <t>ACE 6057 LIBRO ABIERTO RS CRONICOS ALT COSTO JUL</t>
  </si>
  <si>
    <t>PM</t>
  </si>
  <si>
    <t>14.06.2022</t>
  </si>
  <si>
    <t>ACE 000000005943</t>
  </si>
  <si>
    <t>HCE 000000008374</t>
  </si>
  <si>
    <t>HCE 000000008375</t>
  </si>
  <si>
    <t>HCE 000000008377</t>
  </si>
  <si>
    <t>HCE 000000008378</t>
  </si>
  <si>
    <t>HCE 000000008379</t>
  </si>
  <si>
    <t>HCE 000000008380</t>
  </si>
  <si>
    <t>UCE 000000021442</t>
  </si>
  <si>
    <t>UCE 000000021444</t>
  </si>
  <si>
    <t>HCE 000000008424</t>
  </si>
  <si>
    <t>HCE 000000008426</t>
  </si>
  <si>
    <t>HCE 000000008443</t>
  </si>
  <si>
    <t>HCE 000000008488</t>
  </si>
  <si>
    <t>HCE 000000008489</t>
  </si>
  <si>
    <t>HCE 000000008490</t>
  </si>
  <si>
    <t>UCE 000000021558</t>
  </si>
  <si>
    <t>UCE 000000021277</t>
  </si>
  <si>
    <t>HCE 000000008376</t>
  </si>
  <si>
    <t>HCE 000000008523</t>
  </si>
  <si>
    <t>HCE 000000008524</t>
  </si>
  <si>
    <t>HCE 000000008526</t>
  </si>
  <si>
    <t>HCE 000000008527</t>
  </si>
  <si>
    <t>UCE 000000021651</t>
  </si>
  <si>
    <t>UCE 000000021652</t>
  </si>
  <si>
    <t>UCE 000000021653</t>
  </si>
  <si>
    <t>UCE 000000021654</t>
  </si>
  <si>
    <t>UCE 000000021723</t>
  </si>
  <si>
    <t>UCE 000000021830</t>
  </si>
  <si>
    <t>HCE 000000008571</t>
  </si>
  <si>
    <t>HCE 000000008573</t>
  </si>
  <si>
    <t>HCE 000000008574</t>
  </si>
  <si>
    <t>HCE 000000008597</t>
  </si>
  <si>
    <t>HCE 000000008609</t>
  </si>
  <si>
    <t>HCE 000000008637</t>
  </si>
  <si>
    <t>HCE 000000008638</t>
  </si>
  <si>
    <t>HCE 000000008670</t>
  </si>
  <si>
    <t>HCE 000000008671</t>
  </si>
  <si>
    <t>HCE 000000008686</t>
  </si>
  <si>
    <t>HCE 000000008687</t>
  </si>
  <si>
    <t>HCE 000000008688</t>
  </si>
  <si>
    <t>HCE 000000008689</t>
  </si>
  <si>
    <t>UCE 000000021118</t>
  </si>
  <si>
    <t>UCE 000000021884</t>
  </si>
  <si>
    <t>UCE 000000021939</t>
  </si>
  <si>
    <t>UCE 000000021971</t>
  </si>
  <si>
    <t>UCE 000000021972</t>
  </si>
  <si>
    <t>UCE 000000021974</t>
  </si>
  <si>
    <t>UCE 000000021975</t>
  </si>
  <si>
    <t>UCE 000000021976</t>
  </si>
  <si>
    <t>UCE 000000021977</t>
  </si>
  <si>
    <t>UCE 000000021978</t>
  </si>
  <si>
    <t>17.06.2022</t>
  </si>
  <si>
    <t>HCE 000000008008</t>
  </si>
  <si>
    <t>UCE 000000020638</t>
  </si>
  <si>
    <t>UCE 000000020639</t>
  </si>
  <si>
    <t>UCE 000000021255</t>
  </si>
  <si>
    <t>28.06.2022</t>
  </si>
  <si>
    <t>HCE 000000008903</t>
  </si>
  <si>
    <t>08.07.2022</t>
  </si>
  <si>
    <t>HCE 000000008791</t>
  </si>
  <si>
    <t>HCE 000000008792</t>
  </si>
  <si>
    <t>HCE 000000008816</t>
  </si>
  <si>
    <t>HCE 000000008817</t>
  </si>
  <si>
    <t>HCE 000000008818</t>
  </si>
  <si>
    <t>HCE 000000008819</t>
  </si>
  <si>
    <t>HCE 000000008902</t>
  </si>
  <si>
    <t>HCE 000000008904</t>
  </si>
  <si>
    <t>HCE 000000008956</t>
  </si>
  <si>
    <t>HCE 000000008957</t>
  </si>
  <si>
    <t>HCE 000000008958</t>
  </si>
  <si>
    <t>HCE 000000009048</t>
  </si>
  <si>
    <t>HCE 000000009054</t>
  </si>
  <si>
    <t>HCE 000000009058</t>
  </si>
  <si>
    <t>HCE 000000009059</t>
  </si>
  <si>
    <t>HCE 000000009060</t>
  </si>
  <si>
    <t>HCE 000000009061</t>
  </si>
  <si>
    <t>HCE 000000009118</t>
  </si>
  <si>
    <t>HCE 000000009136</t>
  </si>
  <si>
    <t>HCE 000000009137</t>
  </si>
  <si>
    <t>HCE 000000009138</t>
  </si>
  <si>
    <t>HCE 000000009139</t>
  </si>
  <si>
    <t>HCE 000000009155</t>
  </si>
  <si>
    <t>HCE 000000009226</t>
  </si>
  <si>
    <t>18.07.2022</t>
  </si>
  <si>
    <t>HCE 000000009272</t>
  </si>
  <si>
    <t>HCE 000000009286</t>
  </si>
  <si>
    <t>HCE 000000009314</t>
  </si>
  <si>
    <t>HCE 000000009441</t>
  </si>
  <si>
    <t>HCE 000000009444</t>
  </si>
  <si>
    <t>HCE 000000009445</t>
  </si>
  <si>
    <t>HCE 000000009491</t>
  </si>
  <si>
    <t>HCE 000000009493</t>
  </si>
  <si>
    <t>HCE 000000009494</t>
  </si>
  <si>
    <t>HCE 000000009495</t>
  </si>
  <si>
    <t>HCE 000000009499</t>
  </si>
  <si>
    <t>HCE 000000009501</t>
  </si>
  <si>
    <t>HCE 000000009536</t>
  </si>
  <si>
    <t>HCE 000000009538</t>
  </si>
  <si>
    <t>HCE 000000009573</t>
  </si>
  <si>
    <t>HCE 000000009575</t>
  </si>
  <si>
    <t>HCE 000000009576</t>
  </si>
  <si>
    <t>HCE 000000009594</t>
  </si>
  <si>
    <t>HCE 000000009617</t>
  </si>
  <si>
    <t>HCE 000000009618</t>
  </si>
  <si>
    <t>HCE 000000009640</t>
  </si>
  <si>
    <t>HCE 000000009643</t>
  </si>
  <si>
    <t>HCE 000000009661</t>
  </si>
  <si>
    <t>HCE 000000009680</t>
  </si>
  <si>
    <t>HCE 000000009682</t>
  </si>
  <si>
    <t>HCE 000000009693</t>
  </si>
  <si>
    <t>HCE 000000009694</t>
  </si>
  <si>
    <t>HCE 000000009757</t>
  </si>
  <si>
    <t>HCE 000000009760</t>
  </si>
  <si>
    <t>16.08.2022</t>
  </si>
  <si>
    <t>HCE 000000010027</t>
  </si>
  <si>
    <t>HCE 000000010085</t>
  </si>
  <si>
    <t>HCE 000000010098</t>
  </si>
  <si>
    <t>HCE 000000010100</t>
  </si>
  <si>
    <t>HCE 000000010101</t>
  </si>
  <si>
    <t>HCE 000000010102</t>
  </si>
  <si>
    <t>HCE 000000010103</t>
  </si>
  <si>
    <t>HCE 000000010104</t>
  </si>
  <si>
    <t>HCE 000000010166</t>
  </si>
  <si>
    <t>HCE 000000010167</t>
  </si>
  <si>
    <t>HCE 000000010172</t>
  </si>
  <si>
    <t>HCE 000000010236</t>
  </si>
  <si>
    <t>HCE 000000010252</t>
  </si>
  <si>
    <t>HCE 000000010253</t>
  </si>
  <si>
    <t>HCE 000000010267</t>
  </si>
  <si>
    <t>HCE 000000010268</t>
  </si>
  <si>
    <t>HCE 000000010269</t>
  </si>
  <si>
    <t>HCE 000000010270</t>
  </si>
  <si>
    <t>HCE 000000010271</t>
  </si>
  <si>
    <t>HCE 000000010274</t>
  </si>
  <si>
    <t>HCE 000000010276</t>
  </si>
  <si>
    <t>HCE 000000010277</t>
  </si>
  <si>
    <t>HCE 000000010278</t>
  </si>
  <si>
    <t>HCE 000000010279</t>
  </si>
  <si>
    <t>HCE 000000010281</t>
  </si>
  <si>
    <t>HCE 000000010282</t>
  </si>
  <si>
    <t>HCE 000000010283</t>
  </si>
  <si>
    <t>HCE 000000010285</t>
  </si>
  <si>
    <t>HCE 000000008899</t>
  </si>
  <si>
    <t>HCE 000000009836</t>
  </si>
  <si>
    <t>HCE 000000009838</t>
  </si>
  <si>
    <t>HCE 000000009839</t>
  </si>
  <si>
    <t>HCE 000000009840</t>
  </si>
  <si>
    <t>HCE 000000009841</t>
  </si>
  <si>
    <t>HCE 000000009844</t>
  </si>
  <si>
    <t>HCE 000000009846</t>
  </si>
  <si>
    <t>HCE 000000009848</t>
  </si>
  <si>
    <t>HCE 000000009850</t>
  </si>
  <si>
    <t>HCE 000000009861</t>
  </si>
  <si>
    <t>HCE 000000009909</t>
  </si>
  <si>
    <t>HCE 000000009910</t>
  </si>
  <si>
    <t>HCE 000000009916</t>
  </si>
  <si>
    <t>HCE 000000009917</t>
  </si>
  <si>
    <t>HCE 000000009918</t>
  </si>
  <si>
    <t>HCE 000000009925</t>
  </si>
  <si>
    <t>HCE 000000009926</t>
  </si>
  <si>
    <t>HCE 000000009928</t>
  </si>
  <si>
    <t>HCE 000000009999</t>
  </si>
  <si>
    <t>22.08.2022</t>
  </si>
  <si>
    <t>HCE 000000010081</t>
  </si>
  <si>
    <t>15.09.2022</t>
  </si>
  <si>
    <t>ACE 000000006265</t>
  </si>
  <si>
    <t>ACE 000000006267</t>
  </si>
  <si>
    <t>ACE 000000006268</t>
  </si>
  <si>
    <t>ACE 000000006269</t>
  </si>
  <si>
    <t>HCE 000000010284</t>
  </si>
  <si>
    <t>ACE 000000006104</t>
  </si>
  <si>
    <t>ACE 000000006132</t>
  </si>
  <si>
    <t>ACE 000000006134</t>
  </si>
  <si>
    <t>ACE 000000006135</t>
  </si>
  <si>
    <t>ACE 000000006140</t>
  </si>
  <si>
    <t>ACE 000000006162</t>
  </si>
  <si>
    <t>ACE 000000006168</t>
  </si>
  <si>
    <t>ACE 000000006203</t>
  </si>
  <si>
    <t>ACE 000000006215</t>
  </si>
  <si>
    <t>HCE 000000010317</t>
  </si>
  <si>
    <t>HCE 000000010694</t>
  </si>
  <si>
    <t>ACE 000000006105</t>
  </si>
  <si>
    <t>ACE 000000006113</t>
  </si>
  <si>
    <t>ACE 000000006116</t>
  </si>
  <si>
    <t>ACE 000000006119</t>
  </si>
  <si>
    <t>ACE 000000006126</t>
  </si>
  <si>
    <t>ACE 000000006129</t>
  </si>
  <si>
    <t>ACE 000000006130</t>
  </si>
  <si>
    <t>ACE 000000006131</t>
  </si>
  <si>
    <t>ACE 000000006133</t>
  </si>
  <si>
    <t>ACE 000000006136</t>
  </si>
  <si>
    <t>ACE 000000006137</t>
  </si>
  <si>
    <t>ACE 000000006138</t>
  </si>
  <si>
    <t>ACE 000000006139</t>
  </si>
  <si>
    <t>ACE 000000006143</t>
  </si>
  <si>
    <t>ACE 000000006160</t>
  </si>
  <si>
    <t>ACE 000000006161</t>
  </si>
  <si>
    <t>ACE 000000006163</t>
  </si>
  <si>
    <t>ACE 000000006165</t>
  </si>
  <si>
    <t>ACE 000000006166</t>
  </si>
  <si>
    <t>ACE 000000006167</t>
  </si>
  <si>
    <t>ACE 000000006169</t>
  </si>
  <si>
    <t>ACE 000000006186</t>
  </si>
  <si>
    <t>ACE 000000006188</t>
  </si>
  <si>
    <t>ACE 000000006190</t>
  </si>
  <si>
    <t>ACE 000000006191</t>
  </si>
  <si>
    <t>ACE 000000006195</t>
  </si>
  <si>
    <t>ACE 000000006198</t>
  </si>
  <si>
    <t>ACE 000000006201</t>
  </si>
  <si>
    <t>ACE 000000006204</t>
  </si>
  <si>
    <t>ACE 000000006209</t>
  </si>
  <si>
    <t>ACE 000000006212</t>
  </si>
  <si>
    <t>ACE 000000006214</t>
  </si>
  <si>
    <t>ACE 000000006216</t>
  </si>
  <si>
    <t>ACE 000000006217</t>
  </si>
  <si>
    <t>ACE 000000006220</t>
  </si>
  <si>
    <t>ACE 000000006221</t>
  </si>
  <si>
    <t>ACE 000000006223</t>
  </si>
  <si>
    <t>ACE 000000006224</t>
  </si>
  <si>
    <t>ACE 000000006225</t>
  </si>
  <si>
    <t>ACE 000000006226</t>
  </si>
  <si>
    <t>ACE 000000006227</t>
  </si>
  <si>
    <t>ACE 000000006228</t>
  </si>
  <si>
    <t>ACE 000000006230</t>
  </si>
  <si>
    <t>ACE 000000006231</t>
  </si>
  <si>
    <t>ACE 000000006232</t>
  </si>
  <si>
    <t>HCE 000000010321</t>
  </si>
  <si>
    <t>HCE 000000010322</t>
  </si>
  <si>
    <t>HCE 000000010324</t>
  </si>
  <si>
    <t>HCE 000000010486</t>
  </si>
  <si>
    <t>HCE 000000010510</t>
  </si>
  <si>
    <t>HCE 000000010511</t>
  </si>
  <si>
    <t>23.09.2022</t>
  </si>
  <si>
    <t>ACE 000000006266</t>
  </si>
  <si>
    <t>ACE 000000006164</t>
  </si>
  <si>
    <t>26.09.2022</t>
  </si>
  <si>
    <t>ACE 000000006272</t>
  </si>
  <si>
    <t>26.05.2022</t>
  </si>
  <si>
    <t>ACE 000000005720A</t>
  </si>
  <si>
    <t>ACE 000000005855A</t>
  </si>
  <si>
    <t>HCE 000000004917A</t>
  </si>
  <si>
    <t>HCE 000000005043C</t>
  </si>
  <si>
    <t>HCE 000000006094B</t>
  </si>
  <si>
    <t>HCE 000000006990A</t>
  </si>
  <si>
    <t>HCE 000000007496A</t>
  </si>
  <si>
    <t>HCE 000000007856A</t>
  </si>
  <si>
    <t>HCE 000000007889A</t>
  </si>
  <si>
    <t>HCE 000000007890A</t>
  </si>
  <si>
    <t>HCE 000000007892A</t>
  </si>
  <si>
    <t>HCE 000000007893A</t>
  </si>
  <si>
    <t>HCE 000000007905A</t>
  </si>
  <si>
    <t>UCE 000000019068A</t>
  </si>
  <si>
    <t>UCE 000000019999A</t>
  </si>
  <si>
    <t>UCE 000000020000A</t>
  </si>
  <si>
    <t>UCE 000000020001A</t>
  </si>
  <si>
    <t>UCE 000000020259A</t>
  </si>
  <si>
    <t>UCE 000000020264A</t>
  </si>
  <si>
    <t>UCE 000000020265A</t>
  </si>
  <si>
    <t>UCE 000000020266A</t>
  </si>
  <si>
    <t>UCE 000000020328A</t>
  </si>
  <si>
    <t>UCE 000000020394A</t>
  </si>
  <si>
    <t>UCE 000000020396A</t>
  </si>
  <si>
    <t>UCE 000000020397A</t>
  </si>
  <si>
    <t>UCE 000000020451A</t>
  </si>
  <si>
    <t>UCE 000000020456A</t>
  </si>
  <si>
    <t>UCE 000000020459A</t>
  </si>
  <si>
    <t>UCE 000000020462A</t>
  </si>
  <si>
    <t>UCE 000000017692A</t>
  </si>
  <si>
    <t>21.06.2022</t>
  </si>
  <si>
    <t>HCE 000000007134A</t>
  </si>
  <si>
    <t>HCE 000000007272A</t>
  </si>
  <si>
    <t>HCE 000000007502A</t>
  </si>
  <si>
    <t>HCE 000000007541A</t>
  </si>
  <si>
    <t>HCE 000000008229A</t>
  </si>
  <si>
    <t>HCE 000000008285A</t>
  </si>
  <si>
    <t>HCE 000000008062A</t>
  </si>
  <si>
    <t>22.06.2022</t>
  </si>
  <si>
    <t>HCE 000000006379B</t>
  </si>
  <si>
    <t>HCE 000000008122A</t>
  </si>
  <si>
    <t>UCE 000000019169A</t>
  </si>
  <si>
    <t>23.06.2022</t>
  </si>
  <si>
    <t>HCE 000000008292A</t>
  </si>
  <si>
    <t>UCE 000000021295A</t>
  </si>
  <si>
    <t>24.06.2022</t>
  </si>
  <si>
    <t>UCE 000000009699B</t>
  </si>
  <si>
    <t>NDIN000000005479A</t>
  </si>
  <si>
    <t>01.07.2022</t>
  </si>
  <si>
    <t>HCE 000000007766A</t>
  </si>
  <si>
    <t>HCE 000000008491A</t>
  </si>
  <si>
    <t>HCE 000000008610A</t>
  </si>
  <si>
    <t>HCE 000000008672A</t>
  </si>
  <si>
    <t>UCE 000000018646A</t>
  </si>
  <si>
    <t>UCE 000000020759A</t>
  </si>
  <si>
    <t>06.07.2022</t>
  </si>
  <si>
    <t>HCE 000000008160A</t>
  </si>
  <si>
    <t>HCE 000000008442A</t>
  </si>
  <si>
    <t>HCE 000000006372C</t>
  </si>
  <si>
    <t>11.07.2022</t>
  </si>
  <si>
    <t>UCE 000000020969A</t>
  </si>
  <si>
    <t>HCE 000000008852A</t>
  </si>
  <si>
    <t>26.07.2022</t>
  </si>
  <si>
    <t>HCE 000000004609B</t>
  </si>
  <si>
    <t>HCE 000000004678B</t>
  </si>
  <si>
    <t>21.09.2022</t>
  </si>
  <si>
    <t>ACE 000000006141A</t>
  </si>
  <si>
    <t>HCE 000000010275A</t>
  </si>
  <si>
    <t>HCE 000000009845A</t>
  </si>
  <si>
    <t>HCE 000000009857A</t>
  </si>
  <si>
    <t>HCE 000000009919A</t>
  </si>
  <si>
    <t>HCE 000000010168A</t>
  </si>
  <si>
    <t>PV</t>
  </si>
  <si>
    <t>ACE-6254 LIBRO ABIERTO RC AGOSTO 2022</t>
  </si>
  <si>
    <t>07.09.2022</t>
  </si>
  <si>
    <t>ACE-6253 LIBRO ABIERTO RS AGOSTO 2022</t>
  </si>
  <si>
    <t>RA</t>
  </si>
  <si>
    <t>ACE-6252 LIBR ABIER PLAN COMPLEMENT AGOSTO 2022</t>
  </si>
  <si>
    <t>ACE-6248 LIBRO ABIERTO CAPITAS COMF AGOSTO 2022</t>
  </si>
  <si>
    <t>ACE-6249 LIBRO ABIERTO RS CRONICOS ALTO COSTO AGOS</t>
  </si>
  <si>
    <t>ACE-6251 LIBRO ABIER CIS EMCALI AGOSTO</t>
  </si>
  <si>
    <t>PG</t>
  </si>
  <si>
    <t>22.07.2022</t>
  </si>
  <si>
    <t>UCE 000000017234A</t>
  </si>
  <si>
    <t>KP</t>
  </si>
  <si>
    <t>29.09.2022</t>
  </si>
  <si>
    <t>ACE 6056 LIBRO ABIERTO RC JULIO 2022</t>
  </si>
  <si>
    <t>05.03.2021</t>
  </si>
  <si>
    <t>18.02.2021</t>
  </si>
  <si>
    <t>UCE 000000004513</t>
  </si>
  <si>
    <t>2021/03</t>
  </si>
  <si>
    <t>17.02.2021</t>
  </si>
  <si>
    <t>UCE 000000004051</t>
  </si>
  <si>
    <t>09.04.2021</t>
  </si>
  <si>
    <t>12.03.2021</t>
  </si>
  <si>
    <t>UCE 000000003592</t>
  </si>
  <si>
    <t>UCE 000000003897</t>
  </si>
  <si>
    <t>ACE 000000000724</t>
  </si>
  <si>
    <t>ACE 000000000448</t>
  </si>
  <si>
    <t>UCE 000000005884</t>
  </si>
  <si>
    <t>06.05.2021</t>
  </si>
  <si>
    <t>17.03.2021</t>
  </si>
  <si>
    <t>HCE 000000003653</t>
  </si>
  <si>
    <t>2021/05</t>
  </si>
  <si>
    <t>HCE 000000003661</t>
  </si>
  <si>
    <t>UCE 000000005055</t>
  </si>
  <si>
    <t>UCE 000000005059</t>
  </si>
  <si>
    <t>HCE 000000003594</t>
  </si>
  <si>
    <t>UCE 000000005086</t>
  </si>
  <si>
    <t>UCE 000000005087</t>
  </si>
  <si>
    <t>UCE 000000005089</t>
  </si>
  <si>
    <t>HCE 000000003633</t>
  </si>
  <si>
    <t>HCE 000000003767</t>
  </si>
  <si>
    <t>HCE 000000003530</t>
  </si>
  <si>
    <t>HCE 000000003538</t>
  </si>
  <si>
    <t>HCE 000000003541</t>
  </si>
  <si>
    <t>HCE 000000003542</t>
  </si>
  <si>
    <t>HCE 000000003726</t>
  </si>
  <si>
    <t>HCE 000000003600</t>
  </si>
  <si>
    <t>HCE 000000003603</t>
  </si>
  <si>
    <t>HCE 000000003605</t>
  </si>
  <si>
    <t>UCE 000000005080</t>
  </si>
  <si>
    <t>UCE 000000005081</t>
  </si>
  <si>
    <t>HCE 000000003741</t>
  </si>
  <si>
    <t>HCE 000000003511</t>
  </si>
  <si>
    <t>HCE 000000003512</t>
  </si>
  <si>
    <t>HCE 000000003610</t>
  </si>
  <si>
    <t>HCE 000000003553</t>
  </si>
  <si>
    <t>HCE 000000003503</t>
  </si>
  <si>
    <t>HCE 000000003507</t>
  </si>
  <si>
    <t>HCE 000000003576</t>
  </si>
  <si>
    <t>HCE 000000003577</t>
  </si>
  <si>
    <t>HCE 000000003645</t>
  </si>
  <si>
    <t>HCE 000000003646</t>
  </si>
  <si>
    <t>HCE 000000003647</t>
  </si>
  <si>
    <t>UCE 000000005045</t>
  </si>
  <si>
    <t>UCE 000000005085</t>
  </si>
  <si>
    <t>19.03.2021</t>
  </si>
  <si>
    <t>UCE 000000005268</t>
  </si>
  <si>
    <t>UCE 000000005273</t>
  </si>
  <si>
    <t>UCE 000000005287</t>
  </si>
  <si>
    <t>HCE 000000003916</t>
  </si>
  <si>
    <t>04.06.2021</t>
  </si>
  <si>
    <t>07.04.2021</t>
  </si>
  <si>
    <t>ACE 000000001657</t>
  </si>
  <si>
    <t>2021/06</t>
  </si>
  <si>
    <t>UCE 000000004868</t>
  </si>
  <si>
    <t>UCE 000000005818</t>
  </si>
  <si>
    <t>ACE 000000001596</t>
  </si>
  <si>
    <t>ACE 000000001702</t>
  </si>
  <si>
    <t>UCE 000000006043</t>
  </si>
  <si>
    <t>14.04.2021</t>
  </si>
  <si>
    <t>ACE 000000001615</t>
  </si>
  <si>
    <t>15.04.2021</t>
  </si>
  <si>
    <t>UCE 000000005219</t>
  </si>
  <si>
    <t>ACE 000000001899</t>
  </si>
  <si>
    <t>ACE 000000001907</t>
  </si>
  <si>
    <t>ACE 000000001751</t>
  </si>
  <si>
    <t>ACE 000000001754</t>
  </si>
  <si>
    <t>UCE 000000007389</t>
  </si>
  <si>
    <t>UCE 000000007390</t>
  </si>
  <si>
    <t>UCE 000000007367</t>
  </si>
  <si>
    <t>UCE 000000007369</t>
  </si>
  <si>
    <t>UCE 000000007370</t>
  </si>
  <si>
    <t>UCE 000000007372</t>
  </si>
  <si>
    <t>ACE 000000001979</t>
  </si>
  <si>
    <t>ACE 000000001987</t>
  </si>
  <si>
    <t>UCE 000000006455</t>
  </si>
  <si>
    <t>UCE 000000005913</t>
  </si>
  <si>
    <t>UCE 000000007384</t>
  </si>
  <si>
    <t>UCE 000000007340</t>
  </si>
  <si>
    <t>UCE 000000007374</t>
  </si>
  <si>
    <t>UCE 000000007383</t>
  </si>
  <si>
    <t>UCE 000000007385</t>
  </si>
  <si>
    <t>UCE 000000007386</t>
  </si>
  <si>
    <t>UCE 000000007308</t>
  </si>
  <si>
    <t>UCE 000000007315</t>
  </si>
  <si>
    <t>UCE 000000007316</t>
  </si>
  <si>
    <t>UCE 000000007319</t>
  </si>
  <si>
    <t>UCE 000000007320</t>
  </si>
  <si>
    <t>UCE 000000007321</t>
  </si>
  <si>
    <t>UCE 000000007323</t>
  </si>
  <si>
    <t>UCE 000000007324</t>
  </si>
  <si>
    <t>UCE 000000007325</t>
  </si>
  <si>
    <t>UCE 000000007326</t>
  </si>
  <si>
    <t>UCE 000000007331</t>
  </si>
  <si>
    <t>UCE 000000007334</t>
  </si>
  <si>
    <t>UCE 000000007336</t>
  </si>
  <si>
    <t>UCE 000000007337</t>
  </si>
  <si>
    <t>UCE 000000007339</t>
  </si>
  <si>
    <t>UCE 000000005386</t>
  </si>
  <si>
    <t>UCE 000000005547</t>
  </si>
  <si>
    <t>UCE 000000005075</t>
  </si>
  <si>
    <t>UCE 000000005090</t>
  </si>
  <si>
    <t>UCE 000000005108</t>
  </si>
  <si>
    <t>UCE 000000005125</t>
  </si>
  <si>
    <t>UCE 000000005129</t>
  </si>
  <si>
    <t>UCE 000000005054</t>
  </si>
  <si>
    <t>UCE 000000005070</t>
  </si>
  <si>
    <t>UCE 000000005574</t>
  </si>
  <si>
    <t>26.06.2021</t>
  </si>
  <si>
    <t>01.06.2021</t>
  </si>
  <si>
    <t>ACE 000000003494</t>
  </si>
  <si>
    <t>17.06.2021</t>
  </si>
  <si>
    <t>ACE 000000004335</t>
  </si>
  <si>
    <t>08.07.2021</t>
  </si>
  <si>
    <t>03.05.2021</t>
  </si>
  <si>
    <t>UCE 000000007681</t>
  </si>
  <si>
    <t>2021/07</t>
  </si>
  <si>
    <t>UCE 000000007682</t>
  </si>
  <si>
    <t>UCE 000000007434</t>
  </si>
  <si>
    <t>04.05.2021</t>
  </si>
  <si>
    <t>ACE 000000002128</t>
  </si>
  <si>
    <t>ACE 000000002283</t>
  </si>
  <si>
    <t>ACE 000000002284</t>
  </si>
  <si>
    <t>ACE 000000002286</t>
  </si>
  <si>
    <t>ACE 000000002287</t>
  </si>
  <si>
    <t>ACE 000000002175</t>
  </si>
  <si>
    <t>ACE 000000002000</t>
  </si>
  <si>
    <t>ACE 000000002234</t>
  </si>
  <si>
    <t>UCE 000000007497</t>
  </si>
  <si>
    <t>ACE 000000002101</t>
  </si>
  <si>
    <t>UCE 000000007562</t>
  </si>
  <si>
    <t>ACE 000000002107</t>
  </si>
  <si>
    <t>ACE 000000002139</t>
  </si>
  <si>
    <t>ACE 000000002191</t>
  </si>
  <si>
    <t>ACE 000000002042</t>
  </si>
  <si>
    <t>ACE 000000001647</t>
  </si>
  <si>
    <t>UCE 000000007901</t>
  </si>
  <si>
    <t>UCE 000000007905</t>
  </si>
  <si>
    <t>10.05.2021</t>
  </si>
  <si>
    <t>UCE 000000006480</t>
  </si>
  <si>
    <t>UCE 000000006712</t>
  </si>
  <si>
    <t>UCE 000000007197</t>
  </si>
  <si>
    <t>14.05.2021</t>
  </si>
  <si>
    <t>UCE 000000008287</t>
  </si>
  <si>
    <t>UCE 000000008312</t>
  </si>
  <si>
    <t>UCE 000000008138</t>
  </si>
  <si>
    <t>UCE 000000008264</t>
  </si>
  <si>
    <t>06.08.2021</t>
  </si>
  <si>
    <t>ACE 000000003219</t>
  </si>
  <si>
    <t>2021/08</t>
  </si>
  <si>
    <t>ACE 000000003033</t>
  </si>
  <si>
    <t>ACE 000000003048</t>
  </si>
  <si>
    <t>ACE 000000002970</t>
  </si>
  <si>
    <t>ACE 000000003665</t>
  </si>
  <si>
    <t>ACE 000000003944</t>
  </si>
  <si>
    <t>ACE 000000003945</t>
  </si>
  <si>
    <t>ACE 000000003946</t>
  </si>
  <si>
    <t>ACE 000000003947</t>
  </si>
  <si>
    <t>ACE 000000003098</t>
  </si>
  <si>
    <t>ACE 000000003687</t>
  </si>
  <si>
    <t>ACE 000000003674</t>
  </si>
  <si>
    <t>ACE 000000002097</t>
  </si>
  <si>
    <t>ACE 000000002285</t>
  </si>
  <si>
    <t>ACE 000000003433</t>
  </si>
  <si>
    <t>ACE 000000003556</t>
  </si>
  <si>
    <t>ACE 000000003322</t>
  </si>
  <si>
    <t>ACE 000000003884</t>
  </si>
  <si>
    <t>ACE 000000002898</t>
  </si>
  <si>
    <t>ACE 000000003007</t>
  </si>
  <si>
    <t>15.06.2021</t>
  </si>
  <si>
    <t>ACE 000000002342</t>
  </si>
  <si>
    <t>11.06.2021</t>
  </si>
  <si>
    <t>ACE 000000002742</t>
  </si>
  <si>
    <t>ACE 000000002745</t>
  </si>
  <si>
    <t>ACE 000000004144</t>
  </si>
  <si>
    <t>09.09.2021</t>
  </si>
  <si>
    <t>08.06.2021</t>
  </si>
  <si>
    <t>UCE 000000009539</t>
  </si>
  <si>
    <t>2021/09</t>
  </si>
  <si>
    <t>UCE 000000008107</t>
  </si>
  <si>
    <t>ACE 000000004291</t>
  </si>
  <si>
    <t>ACE 000000004316</t>
  </si>
  <si>
    <t>02.07.2021</t>
  </si>
  <si>
    <t>ACE 000000002796</t>
  </si>
  <si>
    <t>ACE 000000002827</t>
  </si>
  <si>
    <t>28.10.2021</t>
  </si>
  <si>
    <t>26.10.2021</t>
  </si>
  <si>
    <t>UCE 000000011801</t>
  </si>
  <si>
    <t>2021/10</t>
  </si>
  <si>
    <t>04.11.2021</t>
  </si>
  <si>
    <t>UCE 000000009926</t>
  </si>
  <si>
    <t>2021/11</t>
  </si>
  <si>
    <t>16.07.2021</t>
  </si>
  <si>
    <t>HCE 000000004739</t>
  </si>
  <si>
    <t>UCE 000000009928</t>
  </si>
  <si>
    <t>UCE 000000009449</t>
  </si>
  <si>
    <t>UCE 000000009472</t>
  </si>
  <si>
    <t>HCE 000000004170</t>
  </si>
  <si>
    <t>HCE 000000004565</t>
  </si>
  <si>
    <t>UCE 000000010186</t>
  </si>
  <si>
    <t>15.07.2021</t>
  </si>
  <si>
    <t>HCE 000000004347</t>
  </si>
  <si>
    <t>UCE 000000010206</t>
  </si>
  <si>
    <t>17.12.2021</t>
  </si>
  <si>
    <t>14.09.2021</t>
  </si>
  <si>
    <t>UCE 000000010656</t>
  </si>
  <si>
    <t>2021/12</t>
  </si>
  <si>
    <t>HCE 000000005446</t>
  </si>
  <si>
    <t>08.09.2021</t>
  </si>
  <si>
    <t>ACE 000000004666</t>
  </si>
  <si>
    <t>16.09.2021</t>
  </si>
  <si>
    <t>UCE 000000011968</t>
  </si>
  <si>
    <t>HCE 000000004768</t>
  </si>
  <si>
    <t>HCE 000000004542</t>
  </si>
  <si>
    <t>ACE 000000004683</t>
  </si>
  <si>
    <t>UCE 000000011261</t>
  </si>
  <si>
    <t>23.12.2021</t>
  </si>
  <si>
    <t>14.12.2021</t>
  </si>
  <si>
    <t>UCE 000000015122</t>
  </si>
  <si>
    <t>16.12.2021</t>
  </si>
  <si>
    <t>UCE 000000016047</t>
  </si>
  <si>
    <t>UCE 000000016059</t>
  </si>
  <si>
    <t>UCE 000000015937</t>
  </si>
  <si>
    <t>25.01.2022</t>
  </si>
  <si>
    <t>17.01.2022</t>
  </si>
  <si>
    <t>HCE 000000006850</t>
  </si>
  <si>
    <t>2022/01</t>
  </si>
  <si>
    <t>19.01.2022</t>
  </si>
  <si>
    <t>UCE 000000016106</t>
  </si>
  <si>
    <t>17.02.2022</t>
  </si>
  <si>
    <t>17.10.2021</t>
  </si>
  <si>
    <t>UCE 000000013474</t>
  </si>
  <si>
    <t>2022/02</t>
  </si>
  <si>
    <t>07.10.2021</t>
  </si>
  <si>
    <t>UCE 000000012488</t>
  </si>
  <si>
    <t>19.10.2021</t>
  </si>
  <si>
    <t>UCE 000000012819</t>
  </si>
  <si>
    <t>UCE 000000013587</t>
  </si>
  <si>
    <t>23.02.2022</t>
  </si>
  <si>
    <t>09.02.2022</t>
  </si>
  <si>
    <t>UCE 000000017245</t>
  </si>
  <si>
    <t>08.02.2022</t>
  </si>
  <si>
    <t>HCE 000000006969</t>
  </si>
  <si>
    <t>15.02.2022</t>
  </si>
  <si>
    <t>UCE 000000018131</t>
  </si>
  <si>
    <t>UCE 000000017541</t>
  </si>
  <si>
    <t>16.02.2022</t>
  </si>
  <si>
    <t>UCE 000000017142</t>
  </si>
  <si>
    <t>UCE 000000017146</t>
  </si>
  <si>
    <t>UCE 000000017252</t>
  </si>
  <si>
    <t>UCE 000000017025</t>
  </si>
  <si>
    <t>22.02.2022</t>
  </si>
  <si>
    <t>UCE 000000017534</t>
  </si>
  <si>
    <t>UCE 000000017902</t>
  </si>
  <si>
    <t>UCE 000000018504</t>
  </si>
  <si>
    <t>UCE 000000018666</t>
  </si>
  <si>
    <t>13.04.2022</t>
  </si>
  <si>
    <t>06.11.2021</t>
  </si>
  <si>
    <t>HCE 000000006050</t>
  </si>
  <si>
    <t>2022/04</t>
  </si>
  <si>
    <t>UCE 000000014357</t>
  </si>
  <si>
    <t>UCE 000000012461</t>
  </si>
  <si>
    <t>UCE 000000014824</t>
  </si>
  <si>
    <t>09.11.2021</t>
  </si>
  <si>
    <t>UCE 000000014892</t>
  </si>
  <si>
    <t>09.12.2021</t>
  </si>
  <si>
    <t>UCE 000000015263</t>
  </si>
  <si>
    <t>UCE 000000015265</t>
  </si>
  <si>
    <t>10.12.2021</t>
  </si>
  <si>
    <t>UCE 000000015094</t>
  </si>
  <si>
    <t>UCE 000000015621</t>
  </si>
  <si>
    <t>18.12.2021</t>
  </si>
  <si>
    <t>ACE 000000005537</t>
  </si>
  <si>
    <t>21.12.2021</t>
  </si>
  <si>
    <t>UCE 000000016017</t>
  </si>
  <si>
    <t>UCE 000000016414</t>
  </si>
  <si>
    <t>UCE 000000016641</t>
  </si>
  <si>
    <t>UCE 000000016592</t>
  </si>
  <si>
    <t>13.06.2022</t>
  </si>
  <si>
    <t>15.01.2022</t>
  </si>
  <si>
    <t>UCE 000000015982</t>
  </si>
  <si>
    <t>2022/06</t>
  </si>
  <si>
    <t>UCE 000000016773</t>
  </si>
  <si>
    <t>HCE 000000006811</t>
  </si>
  <si>
    <t>HCE 000000006814</t>
  </si>
  <si>
    <t>UCE 000000016919</t>
  </si>
  <si>
    <t>UCE 000000016966</t>
  </si>
  <si>
    <t>UCE 000000016877</t>
  </si>
  <si>
    <t>HCE 000000006653</t>
  </si>
  <si>
    <t>UCE 000000016988</t>
  </si>
  <si>
    <t>HCE 000000006838</t>
  </si>
  <si>
    <t>HCE 000000006849</t>
  </si>
  <si>
    <t>HCE 000000006891</t>
  </si>
  <si>
    <t>HCE 000000006998</t>
  </si>
  <si>
    <t>UCE 000000017091</t>
  </si>
  <si>
    <t>UCE 000000017077</t>
  </si>
  <si>
    <t>UCE 000000017317</t>
  </si>
  <si>
    <t>UCE 000000016951</t>
  </si>
  <si>
    <t>UCE 000000017229</t>
  </si>
  <si>
    <t>11.02.2022</t>
  </si>
  <si>
    <t>UCE 000000017426</t>
  </si>
  <si>
    <t>UCE 000000017810</t>
  </si>
  <si>
    <t>HCE 000000007072</t>
  </si>
  <si>
    <t>UCE 000000017914</t>
  </si>
  <si>
    <t>UCE 000000018325</t>
  </si>
  <si>
    <t>UCE 000000017558</t>
  </si>
  <si>
    <t>UCE 000000018672</t>
  </si>
  <si>
    <t>HCE 000000006890</t>
  </si>
  <si>
    <t>UCE 000000017112</t>
  </si>
  <si>
    <t>09.03.2022</t>
  </si>
  <si>
    <t>ACE 000000003276</t>
  </si>
  <si>
    <t>UCE 000000019552</t>
  </si>
  <si>
    <t>UCE 000000019557</t>
  </si>
  <si>
    <t>UCE 000000019559</t>
  </si>
  <si>
    <t>UCE 000000019561</t>
  </si>
  <si>
    <t>UCE 000000019563</t>
  </si>
  <si>
    <t>UCE 000000019564</t>
  </si>
  <si>
    <t>UCE 000000019565</t>
  </si>
  <si>
    <t>UCE 000000019566</t>
  </si>
  <si>
    <t>UCE 000000019567</t>
  </si>
  <si>
    <t>UCE 000000019571</t>
  </si>
  <si>
    <t>UCE 000000019572</t>
  </si>
  <si>
    <t>UCE 000000019573</t>
  </si>
  <si>
    <t>UCE 000000019575</t>
  </si>
  <si>
    <t>UCE 000000019576</t>
  </si>
  <si>
    <t>UCE 000000019577</t>
  </si>
  <si>
    <t>UCE 000000019579</t>
  </si>
  <si>
    <t>UCE 000000020240</t>
  </si>
  <si>
    <t>28.07.2022</t>
  </si>
  <si>
    <t>16.07.2022</t>
  </si>
  <si>
    <t>HCE 000000009064</t>
  </si>
  <si>
    <t>HCE 000000009070</t>
  </si>
  <si>
    <t>HCE 000000009083</t>
  </si>
  <si>
    <t>HCE 000000009085</t>
  </si>
  <si>
    <t>HCE 000000009094</t>
  </si>
  <si>
    <t>HCE 000000009101</t>
  </si>
  <si>
    <t>HCE 000000009110</t>
  </si>
  <si>
    <t>HCE 000000009124</t>
  </si>
  <si>
    <t>HCE 000000009132</t>
  </si>
  <si>
    <t>HCE 000000009147</t>
  </si>
  <si>
    <t>HCE 000000009164</t>
  </si>
  <si>
    <t>HCE 000000009224</t>
  </si>
  <si>
    <t>HCE 000000009225</t>
  </si>
  <si>
    <t>HCE 000000009234</t>
  </si>
  <si>
    <t>HCE 000000009235</t>
  </si>
  <si>
    <t>HCE 000000009244</t>
  </si>
  <si>
    <t>HCE 000000009247</t>
  </si>
  <si>
    <t>HCE 000000009483</t>
  </si>
  <si>
    <t>HCE 000000009595</t>
  </si>
  <si>
    <t>HCE 000000009655</t>
  </si>
  <si>
    <t>HCE 000000008282</t>
  </si>
  <si>
    <t>UCE 000000021311</t>
  </si>
  <si>
    <t>HCE 000000009150</t>
  </si>
  <si>
    <t>HCE 000000009223</t>
  </si>
  <si>
    <t>HCE 000000009271</t>
  </si>
  <si>
    <t>HCE 000000009275</t>
  </si>
  <si>
    <t>HCE 000000009277</t>
  </si>
  <si>
    <t>HCE 000000009295</t>
  </si>
  <si>
    <t>HCE 000000009297</t>
  </si>
  <si>
    <t>HCE 000000009305</t>
  </si>
  <si>
    <t>HCE 000000009399</t>
  </si>
  <si>
    <t>HCE 000000009425</t>
  </si>
  <si>
    <t>HCE 000000009435</t>
  </si>
  <si>
    <t>HCE 000000009452</t>
  </si>
  <si>
    <t>HCE 000000009468</t>
  </si>
  <si>
    <t>HCE 000000009514</t>
  </si>
  <si>
    <t>HCE 000000009529</t>
  </si>
  <si>
    <t>HCE 000000009168</t>
  </si>
  <si>
    <t>HCE 000000009178</t>
  </si>
  <si>
    <t>HCE 000000009195</t>
  </si>
  <si>
    <t>HCE 000000009205</t>
  </si>
  <si>
    <t>HCE 000000009325</t>
  </si>
  <si>
    <t>HCE 000000009650</t>
  </si>
  <si>
    <t>HCE 000000009189</t>
  </si>
  <si>
    <t>HCE 000000009720</t>
  </si>
  <si>
    <t>23.07.2022</t>
  </si>
  <si>
    <t>HCE 000000009345</t>
  </si>
  <si>
    <t>HCE 000000009480</t>
  </si>
  <si>
    <t>HCE 000000009001</t>
  </si>
  <si>
    <t>HCE 000000009133</t>
  </si>
  <si>
    <t>HCE 000000009191</t>
  </si>
  <si>
    <t>HCE 000000009315</t>
  </si>
  <si>
    <t>HCE 000000009398</t>
  </si>
  <si>
    <t>HCE 000000009404</t>
  </si>
  <si>
    <t>HCE 000000009426</t>
  </si>
  <si>
    <t>HCE 000000009608</t>
  </si>
  <si>
    <t>HCE 000000009635</t>
  </si>
  <si>
    <t>HCE 000000009105</t>
  </si>
  <si>
    <t>HCE 000000009246</t>
  </si>
  <si>
    <t>HCE 000000009580</t>
  </si>
  <si>
    <t>28.09.2022</t>
  </si>
  <si>
    <t>HCE 000000009045</t>
  </si>
  <si>
    <t>HCE 000000009049</t>
  </si>
  <si>
    <t>HCE 000000009051</t>
  </si>
  <si>
    <t>HCE 000000009055</t>
  </si>
  <si>
    <t>HCE 000000009057</t>
  </si>
  <si>
    <t>HCE 000000009065</t>
  </si>
  <si>
    <t>HCE 000000009066</t>
  </si>
  <si>
    <t>HCE 000000009067</t>
  </si>
  <si>
    <t>HCE 000000009068</t>
  </si>
  <si>
    <t>HCE 000000009069</t>
  </si>
  <si>
    <t>HCE 000000009071</t>
  </si>
  <si>
    <t>HCE 000000009073</t>
  </si>
  <si>
    <t>HCE 000000009079</t>
  </si>
  <si>
    <t>HCE 000000009080</t>
  </si>
  <si>
    <t>HCE 000000009081</t>
  </si>
  <si>
    <t>HCE 000000009082</t>
  </si>
  <si>
    <t>HCE 000000009084</t>
  </si>
  <si>
    <t>HCE 000000009086</t>
  </si>
  <si>
    <t>HCE 000000009087</t>
  </si>
  <si>
    <t>HCE 000000009088</t>
  </si>
  <si>
    <t>HCE 000000009089</t>
  </si>
  <si>
    <t>HCE 000000009090</t>
  </si>
  <si>
    <t>HCE 000000009091</t>
  </si>
  <si>
    <t>HCE 000000009092</t>
  </si>
  <si>
    <t>HCE 000000009093</t>
  </si>
  <si>
    <t>HCE 000000009095</t>
  </si>
  <si>
    <t>HCE 000000009096</t>
  </si>
  <si>
    <t>HCE 000000009097</t>
  </si>
  <si>
    <t>HCE 000000009098</t>
  </si>
  <si>
    <t>HCE 000000009099</t>
  </si>
  <si>
    <t>HCE 000000009100</t>
  </si>
  <si>
    <t>HCE 000000009102</t>
  </si>
  <si>
    <t>HCE 000000009103</t>
  </si>
  <si>
    <t>HCE 000000009104</t>
  </si>
  <si>
    <t>HCE 000000009106</t>
  </si>
  <si>
    <t>HCE 000000009107</t>
  </si>
  <si>
    <t>HCE 000000009108</t>
  </si>
  <si>
    <t>HCE 000000009109</t>
  </si>
  <si>
    <t>HCE 000000009111</t>
  </si>
  <si>
    <t>HCE 000000009112</t>
  </si>
  <si>
    <t>HCE 000000009113</t>
  </si>
  <si>
    <t>HCE 000000009114</t>
  </si>
  <si>
    <t>HCE 000000009115</t>
  </si>
  <si>
    <t>HCE 000000009116</t>
  </si>
  <si>
    <t>HCE 000000009117</t>
  </si>
  <si>
    <t>HCE 000000009119</t>
  </si>
  <si>
    <t>HCE 000000009120</t>
  </si>
  <si>
    <t>HCE 000000009121</t>
  </si>
  <si>
    <t>HCE 000000009122</t>
  </si>
  <si>
    <t>HCE 000000009123</t>
  </si>
  <si>
    <t>HCE 000000009125</t>
  </si>
  <si>
    <t>HCE 000000009126</t>
  </si>
  <si>
    <t>HCE 000000009128</t>
  </si>
  <si>
    <t>HCE 000000009129</t>
  </si>
  <si>
    <t>HCE 000000009130</t>
  </si>
  <si>
    <t>HCE 000000009141</t>
  </si>
  <si>
    <t>HCE 000000009142</t>
  </si>
  <si>
    <t>HCE 000000009143</t>
  </si>
  <si>
    <t>HCE 000000009144</t>
  </si>
  <si>
    <t>HCE 000000009146</t>
  </si>
  <si>
    <t>HCE 000000009151</t>
  </si>
  <si>
    <t>HCE 000000009152</t>
  </si>
  <si>
    <t>HCE 000000009153</t>
  </si>
  <si>
    <t>HCE 000000009154</t>
  </si>
  <si>
    <t>HCE 000000009156</t>
  </si>
  <si>
    <t>HCE 000000009157</t>
  </si>
  <si>
    <t>HCE 000000009160</t>
  </si>
  <si>
    <t>HCE 000000009166</t>
  </si>
  <si>
    <t>HCE 000000009220</t>
  </si>
  <si>
    <t>HCE 000000009222</t>
  </si>
  <si>
    <t>HCE 000000009233</t>
  </si>
  <si>
    <t>HCE 000000009236</t>
  </si>
  <si>
    <t>HCE 000000009237</t>
  </si>
  <si>
    <t>HCE 000000009238</t>
  </si>
  <si>
    <t>HCE 000000009239</t>
  </si>
  <si>
    <t>HCE 000000009240</t>
  </si>
  <si>
    <t>HCE 000000009242</t>
  </si>
  <si>
    <t>HCE 000000009248</t>
  </si>
  <si>
    <t>HCE 000000009251</t>
  </si>
  <si>
    <t>HCE 000000009252</t>
  </si>
  <si>
    <t>HCE 000000009253</t>
  </si>
  <si>
    <t>HCE 000000009254</t>
  </si>
  <si>
    <t>HCE 000000009255</t>
  </si>
  <si>
    <t>HCE 000000009256</t>
  </si>
  <si>
    <t>HCE 000000009257</t>
  </si>
  <si>
    <t>HCE 000000009421</t>
  </si>
  <si>
    <t>HCE 000000009456</t>
  </si>
  <si>
    <t>HCE 000000009457</t>
  </si>
  <si>
    <t>HCE 000000009459</t>
  </si>
  <si>
    <t>HCE 000000009460</t>
  </si>
  <si>
    <t>HCE 000000009461</t>
  </si>
  <si>
    <t>HCE 000000009463</t>
  </si>
  <si>
    <t>HCE 000000009465</t>
  </si>
  <si>
    <t>HCE 000000009467</t>
  </si>
  <si>
    <t>HCE 000000009471</t>
  </si>
  <si>
    <t>HCE 000000009472</t>
  </si>
  <si>
    <t>HCE 000000009475</t>
  </si>
  <si>
    <t>HCE 000000009519</t>
  </si>
  <si>
    <t>HCE 000000009577</t>
  </si>
  <si>
    <t>HCE 000000009592</t>
  </si>
  <si>
    <t>HCE 000000009599</t>
  </si>
  <si>
    <t>HCE 000000009604</t>
  </si>
  <si>
    <t>HCE 000000009607</t>
  </si>
  <si>
    <t>HCE 000000009616</t>
  </si>
  <si>
    <t>HCE 000000009631</t>
  </si>
  <si>
    <t>HCE 000000009634</t>
  </si>
  <si>
    <t>HCE 000000009642</t>
  </si>
  <si>
    <t>HCE 000000009649</t>
  </si>
  <si>
    <t>HCE 000000009652</t>
  </si>
  <si>
    <t>HCE 000000009653</t>
  </si>
  <si>
    <t>HCE 000000009656</t>
  </si>
  <si>
    <t>HCE 000000009657</t>
  </si>
  <si>
    <t>HCE 000000009660</t>
  </si>
  <si>
    <t>UCE 000000021560</t>
  </si>
  <si>
    <t>UCE 000000021838</t>
  </si>
  <si>
    <t>HCE 000000008925</t>
  </si>
  <si>
    <t>HCE 000000009030</t>
  </si>
  <si>
    <t>HCE 000000009145</t>
  </si>
  <si>
    <t>HCE 000000009185</t>
  </si>
  <si>
    <t>HCE 000000009221</t>
  </si>
  <si>
    <t>HCE 000000009553</t>
  </si>
  <si>
    <t>HCE 000000009645</t>
  </si>
  <si>
    <t>HCE 000000009659</t>
  </si>
  <si>
    <t>HCE 000000009511</t>
  </si>
  <si>
    <t>HCE 000000009515</t>
  </si>
  <si>
    <t>HCE 000000009597</t>
  </si>
  <si>
    <t>HCE 000000009074</t>
  </si>
  <si>
    <t>HCE 000000009076</t>
  </si>
  <si>
    <t>HCE 000000009077</t>
  </si>
  <si>
    <t>HCE 000000009078</t>
  </si>
  <si>
    <t>HCE 000000009131</t>
  </si>
  <si>
    <t>HCE 000000009149</t>
  </si>
  <si>
    <t>HCE 000000009159</t>
  </si>
  <si>
    <t>HCE 000000009161</t>
  </si>
  <si>
    <t>HCE 000000009162</t>
  </si>
  <si>
    <t>HCE 000000009163</t>
  </si>
  <si>
    <t>HCE 000000009165</t>
  </si>
  <si>
    <t>HCE 000000009167</t>
  </si>
  <si>
    <t>HCE 000000009174</t>
  </si>
  <si>
    <t>HCE 000000009175</t>
  </si>
  <si>
    <t>HCE 000000009176</t>
  </si>
  <si>
    <t>HCE 000000009179</t>
  </si>
  <si>
    <t>HCE 000000009186</t>
  </si>
  <si>
    <t>HCE 000000009190</t>
  </si>
  <si>
    <t>HCE 000000009193</t>
  </si>
  <si>
    <t>HCE 000000009194</t>
  </si>
  <si>
    <t>HCE 000000009197</t>
  </si>
  <si>
    <t>HCE 000000009199</t>
  </si>
  <si>
    <t>HCE 000000009202</t>
  </si>
  <si>
    <t>HCE 000000009204</t>
  </si>
  <si>
    <t>HCE 000000009207</t>
  </si>
  <si>
    <t>HCE 000000009208</t>
  </si>
  <si>
    <t>HCE 000000009212</t>
  </si>
  <si>
    <t>HCE 000000009213</t>
  </si>
  <si>
    <t>HCE 000000009214</t>
  </si>
  <si>
    <t>HCE 000000009227</t>
  </si>
  <si>
    <t>HCE 000000009266</t>
  </si>
  <si>
    <t>HCE 000000009270</t>
  </si>
  <si>
    <t>HCE 000000009273</t>
  </si>
  <si>
    <t>HCE 000000009279</t>
  </si>
  <si>
    <t>HCE 000000009280</t>
  </si>
  <si>
    <t>HCE 000000009281</t>
  </si>
  <si>
    <t>HCE 000000009282</t>
  </si>
  <si>
    <t>HCE 000000009284</t>
  </si>
  <si>
    <t>HCE 000000009289</t>
  </si>
  <si>
    <t>HCE 000000009292</t>
  </si>
  <si>
    <t>HCE 000000009294</t>
  </si>
  <si>
    <t>HCE 000000009300</t>
  </si>
  <si>
    <t>HCE 000000009303</t>
  </si>
  <si>
    <t>HCE 000000009307</t>
  </si>
  <si>
    <t>HCE 000000009311</t>
  </si>
  <si>
    <t>HCE 000000009312</t>
  </si>
  <si>
    <t>HCE 000000009354</t>
  </si>
  <si>
    <t>HCE 000000009355</t>
  </si>
  <si>
    <t>HCE 000000009356</t>
  </si>
  <si>
    <t>HCE 000000009357</t>
  </si>
  <si>
    <t>HCE 000000009358</t>
  </si>
  <si>
    <t>HCE 000000009359</t>
  </si>
  <si>
    <t>HCE 000000009360</t>
  </si>
  <si>
    <t>HCE 000000009361</t>
  </si>
  <si>
    <t>HCE 000000009363</t>
  </si>
  <si>
    <t>HCE 000000009364</t>
  </si>
  <si>
    <t>HCE 000000009365</t>
  </si>
  <si>
    <t>HCE 000000009366</t>
  </si>
  <si>
    <t>HCE 000000009386</t>
  </si>
  <si>
    <t>HCE 000000009387</t>
  </si>
  <si>
    <t>HCE 000000009388</t>
  </si>
  <si>
    <t>HCE 000000009390</t>
  </si>
  <si>
    <t>HCE 000000009391</t>
  </si>
  <si>
    <t>HCE 000000009392</t>
  </si>
  <si>
    <t>HCE 000000009393</t>
  </si>
  <si>
    <t>HCE 000000009394</t>
  </si>
  <si>
    <t>HCE 000000009397</t>
  </si>
  <si>
    <t>HCE 000000009400</t>
  </si>
  <si>
    <t>HCE 000000009412</t>
  </si>
  <si>
    <t>HCE 000000009413</t>
  </si>
  <si>
    <t>HCE 000000009414</t>
  </si>
  <si>
    <t>HCE 000000009415</t>
  </si>
  <si>
    <t>HCE 000000009416</t>
  </si>
  <si>
    <t>HCE 000000009417</t>
  </si>
  <si>
    <t>HCE 000000009419</t>
  </si>
  <si>
    <t>HCE 000000009424</t>
  </si>
  <si>
    <t>HCE 000000009427</t>
  </si>
  <si>
    <t>HCE 000000009429</t>
  </si>
  <si>
    <t>HCE 000000009430</t>
  </si>
  <si>
    <t>HCE 000000009431</t>
  </si>
  <si>
    <t>HCE 000000009432</t>
  </si>
  <si>
    <t>HCE 000000009434</t>
  </si>
  <si>
    <t>HCE 000000009436</t>
  </si>
  <si>
    <t>HCE 000000009437</t>
  </si>
  <si>
    <t>HCE 000000009438</t>
  </si>
  <si>
    <t>HCE 000000009442</t>
  </si>
  <si>
    <t>HCE 000000009447</t>
  </si>
  <si>
    <t>HCE 000000009450</t>
  </si>
  <si>
    <t>HCE 000000009453</t>
  </si>
  <si>
    <t>HCE 000000009454</t>
  </si>
  <si>
    <t>HCE 000000009466</t>
  </si>
  <si>
    <t>HCE 000000009469</t>
  </si>
  <si>
    <t>HCE 000000009470</t>
  </si>
  <si>
    <t>HCE 000000009473</t>
  </si>
  <si>
    <t>HCE 000000009474</t>
  </si>
  <si>
    <t>HCE 000000009477</t>
  </si>
  <si>
    <t>HCE 000000009478</t>
  </si>
  <si>
    <t>HCE 000000009479</t>
  </si>
  <si>
    <t>HCE 000000009481</t>
  </si>
  <si>
    <t>HCE 000000009482</t>
  </si>
  <si>
    <t>HCE 000000009484</t>
  </si>
  <si>
    <t>HCE 000000009486</t>
  </si>
  <si>
    <t>HCE 000000009487</t>
  </si>
  <si>
    <t>HCE 000000009488</t>
  </si>
  <si>
    <t>HCE 000000009489</t>
  </si>
  <si>
    <t>HCE 000000009490</t>
  </si>
  <si>
    <t>HCE 000000009503</t>
  </si>
  <si>
    <t>HCE 000000009505</t>
  </si>
  <si>
    <t>HCE 000000009506</t>
  </si>
  <si>
    <t>HCE 000000009507</t>
  </si>
  <si>
    <t>HCE 000000009516</t>
  </si>
  <si>
    <t>HCE 000000009517</t>
  </si>
  <si>
    <t>HCE 000000009518</t>
  </si>
  <si>
    <t>HCE 000000009521</t>
  </si>
  <si>
    <t>HCE 000000009522</t>
  </si>
  <si>
    <t>HCE 000000009523</t>
  </si>
  <si>
    <t>HCE 000000009524</t>
  </si>
  <si>
    <t>HCE 000000009525</t>
  </si>
  <si>
    <t>HCE 000000009526</t>
  </si>
  <si>
    <t>HCE 000000009527</t>
  </si>
  <si>
    <t>HCE 000000009530</t>
  </si>
  <si>
    <t>HCE 000000009531</t>
  </si>
  <si>
    <t>HCE 000000009532</t>
  </si>
  <si>
    <t>HCE 000000009533</t>
  </si>
  <si>
    <t>HCE 000000009534</t>
  </si>
  <si>
    <t>HCE 000000009535</t>
  </si>
  <si>
    <t>HCE 000000009541</t>
  </si>
  <si>
    <t>HCE 000000009551</t>
  </si>
  <si>
    <t>HCE 000000009556</t>
  </si>
  <si>
    <t>HCE 000000009559</t>
  </si>
  <si>
    <t>HCE 000000009561</t>
  </si>
  <si>
    <t>HCE 000000009566</t>
  </si>
  <si>
    <t>HCE 000000009571</t>
  </si>
  <si>
    <t>HCE 000000009572</t>
  </si>
  <si>
    <t>HCE 000000009579</t>
  </si>
  <si>
    <t>HCE 000000009583</t>
  </si>
  <si>
    <t>HCE 000000009587</t>
  </si>
  <si>
    <t>HCE 000000009588</t>
  </si>
  <si>
    <t>HCE 000000009589</t>
  </si>
  <si>
    <t>HCE 000000009590</t>
  </si>
  <si>
    <t>HCE 000000009591</t>
  </si>
  <si>
    <t>HCE 000000009593</t>
  </si>
  <si>
    <t>HCE 000000009596</t>
  </si>
  <si>
    <t>HCE 000000009600</t>
  </si>
  <si>
    <t>HCE 000000009601</t>
  </si>
  <si>
    <t>HCE 000000009602</t>
  </si>
  <si>
    <t>HCE 000000009605</t>
  </si>
  <si>
    <t>HCE 000000009606</t>
  </si>
  <si>
    <t>HCE 000000009609</t>
  </si>
  <si>
    <t>HCE 000000009610</t>
  </si>
  <si>
    <t>HCE 000000009628</t>
  </si>
  <si>
    <t>HCE 000000009169</t>
  </si>
  <si>
    <t>HCE 000000009170</t>
  </si>
  <si>
    <t>HCE 000000009173</t>
  </si>
  <si>
    <t>HCE 000000009177</t>
  </si>
  <si>
    <t>HCE 000000009180</t>
  </si>
  <si>
    <t>HCE 000000009181</t>
  </si>
  <si>
    <t>HCE 000000009182</t>
  </si>
  <si>
    <t>HCE 000000009184</t>
  </si>
  <si>
    <t>HCE 000000009188</t>
  </si>
  <si>
    <t>HCE 000000009192</t>
  </si>
  <si>
    <t>HCE 000000009196</t>
  </si>
  <si>
    <t>HCE 000000009198</t>
  </si>
  <si>
    <t>HCE 000000009200</t>
  </si>
  <si>
    <t>HCE 000000009201</t>
  </si>
  <si>
    <t>HCE 000000009203</t>
  </si>
  <si>
    <t>HCE 000000009206</t>
  </si>
  <si>
    <t>HCE 000000009261</t>
  </si>
  <si>
    <t>HCE 000000009262</t>
  </si>
  <si>
    <t>HCE 000000009267</t>
  </si>
  <si>
    <t>HCE 000000009274</t>
  </si>
  <si>
    <t>HCE 000000009276</t>
  </si>
  <si>
    <t>HCE 000000009278</t>
  </si>
  <si>
    <t>HCE 000000009283</t>
  </si>
  <si>
    <t>HCE 000000009285</t>
  </si>
  <si>
    <t>HCE 000000009288</t>
  </si>
  <si>
    <t>HCE 000000009290</t>
  </si>
  <si>
    <t>HCE 000000009291</t>
  </si>
  <si>
    <t>HCE 000000009293</t>
  </si>
  <si>
    <t>HCE 000000009298</t>
  </si>
  <si>
    <t>HCE 000000009299</t>
  </si>
  <si>
    <t>HCE 000000009308</t>
  </si>
  <si>
    <t>HCE 000000009309</t>
  </si>
  <si>
    <t>HCE 000000009310</t>
  </si>
  <si>
    <t>HCE 000000009316</t>
  </si>
  <si>
    <t>HCE 000000009318</t>
  </si>
  <si>
    <t>HCE 000000009319</t>
  </si>
  <si>
    <t>HCE 000000009320</t>
  </si>
  <si>
    <t>HCE 000000009321</t>
  </si>
  <si>
    <t>HCE 000000009322</t>
  </si>
  <si>
    <t>HCE 000000009323</t>
  </si>
  <si>
    <t>HCE 000000009324</t>
  </si>
  <si>
    <t>HCE 000000009326</t>
  </si>
  <si>
    <t>HCE 000000009327</t>
  </si>
  <si>
    <t>HCE 000000009328</t>
  </si>
  <si>
    <t>HCE 000000009537</t>
  </si>
  <si>
    <t>HCE 000000009542</t>
  </si>
  <si>
    <t>HCE 000000009555</t>
  </si>
  <si>
    <t>HCE 000000009558</t>
  </si>
  <si>
    <t>HCE 000000009563</t>
  </si>
  <si>
    <t>HCE 000000009568</t>
  </si>
  <si>
    <t>HCE 000000009574</t>
  </si>
  <si>
    <t>HCE 000000009578</t>
  </si>
  <si>
    <t>HCE 000000009581</t>
  </si>
  <si>
    <t>HCE 000000009582</t>
  </si>
  <si>
    <t>HCE 000000009585</t>
  </si>
  <si>
    <t>HCE 000000009586</t>
  </si>
  <si>
    <t>HCE 000000009612</t>
  </si>
  <si>
    <t>HCE 000000009613</t>
  </si>
  <si>
    <t>HCE 000000009614</t>
  </si>
  <si>
    <t>HCE 000000009615</t>
  </si>
  <si>
    <t>HCE 000000009619</t>
  </si>
  <si>
    <t>HCE 000000009620</t>
  </si>
  <si>
    <t>HCE 000000009621</t>
  </si>
  <si>
    <t>HCE 000000009622</t>
  </si>
  <si>
    <t>HCE 000000009623</t>
  </si>
  <si>
    <t>HCE 000000009624</t>
  </si>
  <si>
    <t>HCE 000000009626</t>
  </si>
  <si>
    <t>HCE 000000009627</t>
  </si>
  <si>
    <t>HCE 000000009629</t>
  </si>
  <si>
    <t>HCE 000000009630</t>
  </si>
  <si>
    <t>HCE 000000009632</t>
  </si>
  <si>
    <t>HCE 000000009636</t>
  </si>
  <si>
    <t>HCE 000000009637</t>
  </si>
  <si>
    <t>HCE 000000009638</t>
  </si>
  <si>
    <t>HCE 000000009639</t>
  </si>
  <si>
    <t>HCE 000000009644</t>
  </si>
  <si>
    <t>HCE 000000009647</t>
  </si>
  <si>
    <t>HCE 000000009651</t>
  </si>
  <si>
    <t>HCE 000000009654</t>
  </si>
  <si>
    <t>HCE 000000009692</t>
  </si>
  <si>
    <t>HCE 000000009329</t>
  </si>
  <si>
    <t>HCE 000000009330</t>
  </si>
  <si>
    <t>HCE 000000009331</t>
  </si>
  <si>
    <t>HCE 000000009332</t>
  </si>
  <si>
    <t>HCE 000000009333</t>
  </si>
  <si>
    <t>HCE 000000009334</t>
  </si>
  <si>
    <t>HCE 000000009335</t>
  </si>
  <si>
    <t>HCE 000000009337</t>
  </si>
  <si>
    <t>HCE 000000009339</t>
  </si>
  <si>
    <t>HCE 000000009340</t>
  </si>
  <si>
    <t>HCE 000000009341</t>
  </si>
  <si>
    <t>HCE 000000009342</t>
  </si>
  <si>
    <t>HCE 000000009344</t>
  </si>
  <si>
    <t>HCE 000000009346</t>
  </si>
  <si>
    <t>HCE 000000009347</t>
  </si>
  <si>
    <t>HCE 000000009348</t>
  </si>
  <si>
    <t>HCE 000000009349</t>
  </si>
  <si>
    <t>HCE 000000009350</t>
  </si>
  <si>
    <t>HCE 000000009351</t>
  </si>
  <si>
    <t>HCE 000000009352</t>
  </si>
  <si>
    <t>HCE 000000009353</t>
  </si>
  <si>
    <t>HCE 000000009428</t>
  </si>
  <si>
    <t>HCE 000000009440</t>
  </si>
  <si>
    <t>HCE 000000009446</t>
  </si>
  <si>
    <t>HCE 000000009448</t>
  </si>
  <si>
    <t>HCE 000000009449</t>
  </si>
  <si>
    <t>HCE 000000009455</t>
  </si>
  <si>
    <t>HCE 000000009462</t>
  </si>
  <si>
    <t>HCE 000000009464</t>
  </si>
  <si>
    <t>HCE 000000009476</t>
  </si>
  <si>
    <t>HCE 000000009485</t>
  </si>
  <si>
    <t>HCE 000000009545</t>
  </si>
  <si>
    <t>HCE 000000009546</t>
  </si>
  <si>
    <t>HCE 000000009549</t>
  </si>
  <si>
    <t>HCE 000000009683</t>
  </si>
  <si>
    <t>HCE 000000009684</t>
  </si>
  <si>
    <t>HCE 000000009685</t>
  </si>
  <si>
    <t>HCE 000000009686</t>
  </si>
  <si>
    <t>HCE 000000009687</t>
  </si>
  <si>
    <t>HCE 000000009689</t>
  </si>
  <si>
    <t>HCE 000000008921</t>
  </si>
  <si>
    <t>HCE 000000008923</t>
  </si>
  <si>
    <t>HCE 000000008967</t>
  </si>
  <si>
    <t>HCE 000000009046</t>
  </si>
  <si>
    <t>HCE 000000009052</t>
  </si>
  <si>
    <t>HCE 000000009056</t>
  </si>
  <si>
    <t>HCE 000000009062</t>
  </si>
  <si>
    <t>HCE 000000009375</t>
  </si>
  <si>
    <t>HCE 000000009378</t>
  </si>
  <si>
    <t>HCE 000000009383</t>
  </si>
  <si>
    <t>HCE 000000009384</t>
  </si>
  <si>
    <t>HCE 000000009385</t>
  </si>
  <si>
    <t>HCE 000000009389</t>
  </si>
  <si>
    <t>HCE 000000009396</t>
  </si>
  <si>
    <t>HCE 000000009401</t>
  </si>
  <si>
    <t>HCE 000000009405</t>
  </si>
  <si>
    <t>HCE 000000009406</t>
  </si>
  <si>
    <t>HCE 000000009407</t>
  </si>
  <si>
    <t>HCE 000000009408</t>
  </si>
  <si>
    <t>HCE 000000009409</t>
  </si>
  <si>
    <t>HCE 000000009410</t>
  </si>
  <si>
    <t>HCE 000000009411</t>
  </si>
  <si>
    <t>HCE 000000009418</t>
  </si>
  <si>
    <t>HCE 000000009420</t>
  </si>
  <si>
    <t>HCE 000000009433</t>
  </si>
  <si>
    <t>HCE 000000009451</t>
  </si>
  <si>
    <t>HCE 000000009458</t>
  </si>
  <si>
    <t>HCE 000000009492</t>
  </si>
  <si>
    <t>HCE 000000009497</t>
  </si>
  <si>
    <t>HCE 000000009500</t>
  </si>
  <si>
    <t>HCE 000000009508</t>
  </si>
  <si>
    <t>HCE 000000009510</t>
  </si>
  <si>
    <t>HCE 000000009513</t>
  </si>
  <si>
    <t>HCE 000000009539</t>
  </si>
  <si>
    <t>HCE 000000009544</t>
  </si>
  <si>
    <t>HCE 000000009554</t>
  </si>
  <si>
    <t>HCE 000000009557</t>
  </si>
  <si>
    <t>HCE 000000009560</t>
  </si>
  <si>
    <t>HCE 000000009562</t>
  </si>
  <si>
    <t>HCE 000000009564</t>
  </si>
  <si>
    <t>HCE 000000009565</t>
  </si>
  <si>
    <t>HCE 000000009567</t>
  </si>
  <si>
    <t>HCE 000000009633</t>
  </si>
  <si>
    <t>HCE 000000009662</t>
  </si>
  <si>
    <t>HCE 000000009663</t>
  </si>
  <si>
    <t>HCE 000000009664</t>
  </si>
  <si>
    <t>HCE 000000009665</t>
  </si>
  <si>
    <t>HCE 000000009666</t>
  </si>
  <si>
    <t>HCE 000000009667</t>
  </si>
  <si>
    <t>HCE 000000009668</t>
  </si>
  <si>
    <t>HCE 000000009669</t>
  </si>
  <si>
    <t>HCE 000000009670</t>
  </si>
  <si>
    <t>HCE 000000009671</t>
  </si>
  <si>
    <t>HCE 000000009672</t>
  </si>
  <si>
    <t>HCE 000000009673</t>
  </si>
  <si>
    <t>HCE 000000009674</t>
  </si>
  <si>
    <t>HCE 000000009675</t>
  </si>
  <si>
    <t>HCE 000000009676</t>
  </si>
  <si>
    <t>HCE 000000009677</t>
  </si>
  <si>
    <t>HCE 000000009678</t>
  </si>
  <si>
    <t>HCE 000000008913</t>
  </si>
  <si>
    <t>HCE 000000009172</t>
  </si>
  <si>
    <t>HCE 000000009338</t>
  </si>
  <si>
    <t>HCE 000000009403</t>
  </si>
  <si>
    <t>HCE 000000009443</t>
  </si>
  <si>
    <t>HCE 000000009504</t>
  </si>
  <si>
    <t>HCE 000000009509</t>
  </si>
  <si>
    <t>HCE 000000009540</t>
  </si>
  <si>
    <t>HCE 000000009543</t>
  </si>
  <si>
    <t>HCE 000000009625</t>
  </si>
  <si>
    <t>HCE 000000009646</t>
  </si>
  <si>
    <t>HCE 000000009679</t>
  </si>
  <si>
    <t>HCE 000000009688</t>
  </si>
  <si>
    <t>HCE 000000009219</t>
  </si>
  <si>
    <t>HCE 000000009584</t>
  </si>
  <si>
    <t>HCE 000000009698</t>
  </si>
  <si>
    <t>HCE 000000009699</t>
  </si>
  <si>
    <t>HCE 000000009700</t>
  </si>
  <si>
    <t>HCE 000000009701</t>
  </si>
  <si>
    <t>HCE 000000009706</t>
  </si>
  <si>
    <t>HCE 000000009708</t>
  </si>
  <si>
    <t>HCE 000000009709</t>
  </si>
  <si>
    <t>HCE 000000009711</t>
  </si>
  <si>
    <t>HCE 000000009712</t>
  </si>
  <si>
    <t>HCE 000000009715</t>
  </si>
  <si>
    <t>HCE 000000009716</t>
  </si>
  <si>
    <t>HCE 000000009738</t>
  </si>
  <si>
    <t>HCE 000000009747</t>
  </si>
  <si>
    <t>HCE 000000009750</t>
  </si>
  <si>
    <t>HCE 000000009753</t>
  </si>
  <si>
    <t>HCE 000000009755</t>
  </si>
  <si>
    <t>HCE 000000009218</t>
  </si>
  <si>
    <t>HCE 000000009498</t>
  </si>
  <si>
    <t>HCE 000000009528</t>
  </si>
  <si>
    <t>HCE 000000009703</t>
  </si>
  <si>
    <t>HCE 000000009705</t>
  </si>
  <si>
    <t>HCE 000000008989</t>
  </si>
  <si>
    <t>HCE 000000009548</t>
  </si>
  <si>
    <t>HCE 000000009072</t>
  </si>
  <si>
    <t>01.02.2021</t>
  </si>
  <si>
    <t>HCE 000000001987A</t>
  </si>
  <si>
    <t>UCE 000000001779A</t>
  </si>
  <si>
    <t>03.03.2021</t>
  </si>
  <si>
    <t>HCE 000000001665A</t>
  </si>
  <si>
    <t>ACE 000000002629A</t>
  </si>
  <si>
    <t>HCE 000000008952A</t>
  </si>
  <si>
    <t>25.07.2022</t>
  </si>
  <si>
    <t>HCE 000000001395E</t>
  </si>
  <si>
    <t>HCE 000000008005A</t>
  </si>
  <si>
    <t>22.09.2022</t>
  </si>
  <si>
    <t>INGRESO X RECONOCIMIENTO PRUEBAS COVID-TOMA</t>
  </si>
  <si>
    <t>AGOSTO</t>
  </si>
  <si>
    <t>INGRESO X RECONOCIMIENTO PRUEBAS COVID-PROCESAMIEN</t>
  </si>
  <si>
    <t>19.09.2022</t>
  </si>
  <si>
    <t>ACE-5996  (3) LIBRO ABIERTO RC  JUNIO 2022</t>
  </si>
  <si>
    <t>09.09.2022</t>
  </si>
  <si>
    <t>ACE-5996 LIBRO ABIERTO RC  JUNIO 2022</t>
  </si>
  <si>
    <t>HCE 000000007286</t>
  </si>
  <si>
    <t>ACE-5956 LIBRO ABIER RS CRONIC ALTO COSTO MAYO</t>
  </si>
  <si>
    <t>02.08.2022</t>
  </si>
  <si>
    <t>07.07.2022</t>
  </si>
  <si>
    <t>ACE-5991 LIBRO ABIERTO RS CRONICOS ALTO COSTO JUNI</t>
  </si>
  <si>
    <t>ACE-5995 LIBR ABIERTO RS JUNIO 2022</t>
  </si>
  <si>
    <t>13.09.2022</t>
  </si>
  <si>
    <t>PAGO GIRO PREV REGIMEN SUBSIDIADO AGOSTO 2022</t>
  </si>
  <si>
    <t>ACE-5996  (2) LIBRO ABIERTO RC  JUNIO 2022</t>
  </si>
  <si>
    <t>TF</t>
  </si>
  <si>
    <t>12.09.2022</t>
  </si>
  <si>
    <t>HCE 000000009923</t>
  </si>
  <si>
    <t>HCE 000000009924</t>
  </si>
  <si>
    <t>HCE 000000010272</t>
  </si>
  <si>
    <t>HCE 000000010273</t>
  </si>
  <si>
    <t>HCE 000000009837</t>
  </si>
  <si>
    <t>HCE 000000009913</t>
  </si>
  <si>
    <t>HCE 000000010099</t>
  </si>
  <si>
    <t>HCE 000000010147</t>
  </si>
  <si>
    <t xml:space="preserve"> UCE_4814 SE REALIZA AJUSTE CON VoBo SE PROCEDE A</t>
  </si>
  <si>
    <t>14.09.2022</t>
  </si>
  <si>
    <t>ACE 6054 LIBRO ABIERTO PLAN COMPLEMENTARIO JULIO</t>
  </si>
  <si>
    <t>ACE 6050 CAPITAS COMFENALCO JULIO 2022</t>
  </si>
  <si>
    <t>ACE 6052 LIBRO ABIERTO RC CRONICOS ALTO COSTO JULI</t>
  </si>
  <si>
    <t>ACE 6053 LIBRO ABIERTO CIS EMCALI JULIO 2022</t>
  </si>
  <si>
    <t>ALFA</t>
  </si>
  <si>
    <t>NUMERO</t>
  </si>
  <si>
    <t>ID</t>
  </si>
  <si>
    <t>FACT</t>
  </si>
  <si>
    <t>SE REALIZA AJUSTE CON VoBo SE PROCEDE A</t>
  </si>
  <si>
    <t>HCE</t>
  </si>
  <si>
    <t>UCE</t>
  </si>
  <si>
    <t>ACE</t>
  </si>
  <si>
    <t>A</t>
  </si>
  <si>
    <t>CAPITAS COMFENALCO JULIO 2022</t>
  </si>
  <si>
    <t>LIBRO ABIERTO RC CRONICOS ALTO COSTO JULI</t>
  </si>
  <si>
    <t>LIBRO ABIERTO CIS EMCALI JULIO 2022</t>
  </si>
  <si>
    <t>LIBRO ABIERTO PLAN COMPLEMENTARIO JULIO</t>
  </si>
  <si>
    <t>LIBRO ABIERTO RS JULIO 2022</t>
  </si>
  <si>
    <t>LIBRO ABIERTO RC JULIO 2022</t>
  </si>
  <si>
    <t>LIBRO ABIERTO RS CRONICOS ALT COSTO JUL</t>
  </si>
  <si>
    <t>LIBRO ABIER RS CRONIC ALTO COSTO MAYO</t>
  </si>
  <si>
    <t>LIBRO ABIERTO RS MAYO 2022</t>
  </si>
  <si>
    <t>LIBRO ABIERTO RS CRONICOS ALTO COSTO JUNI</t>
  </si>
  <si>
    <t>LIBR ABIERTO RS JUNIO 2022</t>
  </si>
  <si>
    <t>(2) LIBRO ABIERTO RC  JUNIO 2022</t>
  </si>
  <si>
    <t>(3) LIBRO ABIERTO RC  JUNIO 2022</t>
  </si>
  <si>
    <t>LIBRO ABIERTO RC  JUNIO 2022</t>
  </si>
  <si>
    <t>LIBRO ABIERTO CAPITAS COMF AGOSTO 2022</t>
  </si>
  <si>
    <t>LIBRO ABIERTO RS CRONICOS ALTO COSTO AGOS</t>
  </si>
  <si>
    <t>LIBRO ABIER CIS EMCALI AGOSTO</t>
  </si>
  <si>
    <t>LIBR ABIER PLAN COMPLEMENT AGOSTO 2022</t>
  </si>
  <si>
    <t>LIBRO ABIERTO RS AGOSTO 2022</t>
  </si>
  <si>
    <t>LIBRO ABIERTO RC AGOSTO 2022</t>
  </si>
  <si>
    <t>E</t>
  </si>
  <si>
    <t>B</t>
  </si>
  <si>
    <t>C</t>
  </si>
  <si>
    <t>NDIN</t>
  </si>
  <si>
    <t>Total general</t>
  </si>
  <si>
    <t>(Todas)</t>
  </si>
  <si>
    <t>Suma de   Importe en ML</t>
  </si>
  <si>
    <t>ACE-1596</t>
  </si>
  <si>
    <t>ACE-1615</t>
  </si>
  <si>
    <t>ACE-1647</t>
  </si>
  <si>
    <t>ACE-1657</t>
  </si>
  <si>
    <t>ACE-1702</t>
  </si>
  <si>
    <t>ACE-1751</t>
  </si>
  <si>
    <t>ACE-1754</t>
  </si>
  <si>
    <t>ACE-1899</t>
  </si>
  <si>
    <t>ACE-1907</t>
  </si>
  <si>
    <t>ACE-1979</t>
  </si>
  <si>
    <t>ACE-1987</t>
  </si>
  <si>
    <t>ACE-2000</t>
  </si>
  <si>
    <t>ACE-2042</t>
  </si>
  <si>
    <t>ACE-2097</t>
  </si>
  <si>
    <t>ACE-2101</t>
  </si>
  <si>
    <t>ACE-2107</t>
  </si>
  <si>
    <t>ACE-2128</t>
  </si>
  <si>
    <t>ACE-2139</t>
  </si>
  <si>
    <t>ACE-2175</t>
  </si>
  <si>
    <t>ACE-2191</t>
  </si>
  <si>
    <t>ACE-2234</t>
  </si>
  <si>
    <t>ACE-2283</t>
  </si>
  <si>
    <t>ACE-2284</t>
  </si>
  <si>
    <t>ACE-2285</t>
  </si>
  <si>
    <t>ACE-2286</t>
  </si>
  <si>
    <t>ACE-2287</t>
  </si>
  <si>
    <t>ACE-2342</t>
  </si>
  <si>
    <t>ACE-2629</t>
  </si>
  <si>
    <t>ACE-2742</t>
  </si>
  <si>
    <t>ACE-2745</t>
  </si>
  <si>
    <t>ACE-2796</t>
  </si>
  <si>
    <t>ACE-2827</t>
  </si>
  <si>
    <t>ACE-2898</t>
  </si>
  <si>
    <t>ACE-2970</t>
  </si>
  <si>
    <t>ACE-3007</t>
  </si>
  <si>
    <t>ACE-3033</t>
  </si>
  <si>
    <t>ACE-3048</t>
  </si>
  <si>
    <t>ACE-3098</t>
  </si>
  <si>
    <t>ACE-3219</t>
  </si>
  <si>
    <t>ACE-3276</t>
  </si>
  <si>
    <t>ACE-3322</t>
  </si>
  <si>
    <t>ACE-3433</t>
  </si>
  <si>
    <t>ACE-3494</t>
  </si>
  <si>
    <t>ACE-3556</t>
  </si>
  <si>
    <t>ACE-3665</t>
  </si>
  <si>
    <t>ACE-3674</t>
  </si>
  <si>
    <t>ACE-3687</t>
  </si>
  <si>
    <t>ACE-3884</t>
  </si>
  <si>
    <t>ACE-3944</t>
  </si>
  <si>
    <t>ACE-3945</t>
  </si>
  <si>
    <t>ACE-3946</t>
  </si>
  <si>
    <t>ACE-3947</t>
  </si>
  <si>
    <t>ACE-4144</t>
  </si>
  <si>
    <t>ACE-4291</t>
  </si>
  <si>
    <t>ACE-4316</t>
  </si>
  <si>
    <t>ACE-4335</t>
  </si>
  <si>
    <t>ACE-448</t>
  </si>
  <si>
    <t>ACE-4666</t>
  </si>
  <si>
    <t>ACE-4683</t>
  </si>
  <si>
    <t>ACE-5537</t>
  </si>
  <si>
    <t>ACE-5720</t>
  </si>
  <si>
    <t>ACE-5855</t>
  </si>
  <si>
    <t>ACE-5943</t>
  </si>
  <si>
    <t>ACE-5956</t>
  </si>
  <si>
    <t>ACE-5960</t>
  </si>
  <si>
    <t>ACE-5991</t>
  </si>
  <si>
    <t>ACE-5995</t>
  </si>
  <si>
    <t>ACE-5996</t>
  </si>
  <si>
    <t>ACE-6050</t>
  </si>
  <si>
    <t>ACE-6052</t>
  </si>
  <si>
    <t>ACE-6053</t>
  </si>
  <si>
    <t>ACE-6054</t>
  </si>
  <si>
    <t>ACE-6055</t>
  </si>
  <si>
    <t>ACE-6056</t>
  </si>
  <si>
    <t>ACE-6057</t>
  </si>
  <si>
    <t>ACE-6104</t>
  </si>
  <si>
    <t>ACE-6105</t>
  </si>
  <si>
    <t>ACE-6113</t>
  </si>
  <si>
    <t>ACE-6116</t>
  </si>
  <si>
    <t>ACE-6119</t>
  </si>
  <si>
    <t>ACE-6126</t>
  </si>
  <si>
    <t>ACE-6129</t>
  </si>
  <si>
    <t>ACE-6130</t>
  </si>
  <si>
    <t>ACE-6131</t>
  </si>
  <si>
    <t>ACE-6132</t>
  </si>
  <si>
    <t>ACE-6133</t>
  </si>
  <si>
    <t>ACE-6134</t>
  </si>
  <si>
    <t>ACE-6135</t>
  </si>
  <si>
    <t>ACE-6136</t>
  </si>
  <si>
    <t>ACE-6137</t>
  </si>
  <si>
    <t>ACE-6138</t>
  </si>
  <si>
    <t>ACE-6139</t>
  </si>
  <si>
    <t>ACE-6140</t>
  </si>
  <si>
    <t>ACE-6141</t>
  </si>
  <si>
    <t>ACE-6143</t>
  </si>
  <si>
    <t>ACE-6160</t>
  </si>
  <si>
    <t>ACE-6161</t>
  </si>
  <si>
    <t>ACE-6162</t>
  </si>
  <si>
    <t>ACE-6163</t>
  </si>
  <si>
    <t>ACE-6164</t>
  </si>
  <si>
    <t>ACE-6165</t>
  </si>
  <si>
    <t>ACE-6166</t>
  </si>
  <si>
    <t>ACE-6167</t>
  </si>
  <si>
    <t>ACE-6168</t>
  </si>
  <si>
    <t>ACE-6169</t>
  </si>
  <si>
    <t>ACE-6186</t>
  </si>
  <si>
    <t>ACE-6188</t>
  </si>
  <si>
    <t>ACE-6190</t>
  </si>
  <si>
    <t>ACE-6191</t>
  </si>
  <si>
    <t>ACE-6195</t>
  </si>
  <si>
    <t>ACE-6198</t>
  </si>
  <si>
    <t>ACE-6201</t>
  </si>
  <si>
    <t>ACE-6203</t>
  </si>
  <si>
    <t>ACE-6204</t>
  </si>
  <si>
    <t>ACE-6209</t>
  </si>
  <si>
    <t>ACE-6212</t>
  </si>
  <si>
    <t>ACE-6214</t>
  </si>
  <si>
    <t>ACE-6215</t>
  </si>
  <si>
    <t>ACE-6216</t>
  </si>
  <si>
    <t>ACE-6217</t>
  </si>
  <si>
    <t>ACE-6220</t>
  </si>
  <si>
    <t>ACE-6221</t>
  </si>
  <si>
    <t>ACE-6223</t>
  </si>
  <si>
    <t>ACE-6224</t>
  </si>
  <si>
    <t>ACE-6225</t>
  </si>
  <si>
    <t>ACE-6226</t>
  </si>
  <si>
    <t>ACE-6227</t>
  </si>
  <si>
    <t>ACE-6228</t>
  </si>
  <si>
    <t>ACE-6230</t>
  </si>
  <si>
    <t>ACE-6231</t>
  </si>
  <si>
    <t>ACE-6232</t>
  </si>
  <si>
    <t>ACE-6248</t>
  </si>
  <si>
    <t>ACE-6249</t>
  </si>
  <si>
    <t>ACE-6251</t>
  </si>
  <si>
    <t>ACE-6252</t>
  </si>
  <si>
    <t>ACE-6253</t>
  </si>
  <si>
    <t>ACE-6254</t>
  </si>
  <si>
    <t>ACE-6265</t>
  </si>
  <si>
    <t>ACE-6266</t>
  </si>
  <si>
    <t>ACE-6267</t>
  </si>
  <si>
    <t>ACE-6268</t>
  </si>
  <si>
    <t>ACE-6269</t>
  </si>
  <si>
    <t>ACE-6272</t>
  </si>
  <si>
    <t>ACE-724</t>
  </si>
  <si>
    <t>HCE-10027</t>
  </si>
  <si>
    <t>HCE-10081</t>
  </si>
  <si>
    <t>HCE-10085</t>
  </si>
  <si>
    <t>HCE-10098</t>
  </si>
  <si>
    <t>HCE-10099</t>
  </si>
  <si>
    <t>HCE-10100</t>
  </si>
  <si>
    <t>HCE-10101</t>
  </si>
  <si>
    <t>HCE-10102</t>
  </si>
  <si>
    <t>HCE-10103</t>
  </si>
  <si>
    <t>HCE-10104</t>
  </si>
  <si>
    <t>HCE-10147</t>
  </si>
  <si>
    <t>HCE-10166</t>
  </si>
  <si>
    <t>HCE-10167</t>
  </si>
  <si>
    <t>HCE-10168</t>
  </si>
  <si>
    <t>HCE-10172</t>
  </si>
  <si>
    <t>HCE-10236</t>
  </si>
  <si>
    <t>HCE-10252</t>
  </si>
  <si>
    <t>HCE-10253</t>
  </si>
  <si>
    <t>HCE-10267</t>
  </si>
  <si>
    <t>HCE-10268</t>
  </si>
  <si>
    <t>HCE-10269</t>
  </si>
  <si>
    <t>HCE-10270</t>
  </si>
  <si>
    <t>HCE-10271</t>
  </si>
  <si>
    <t>HCE-10272</t>
  </si>
  <si>
    <t>HCE-10273</t>
  </si>
  <si>
    <t>HCE-10274</t>
  </si>
  <si>
    <t>HCE-10275</t>
  </si>
  <si>
    <t>HCE-10276</t>
  </si>
  <si>
    <t>HCE-10277</t>
  </si>
  <si>
    <t>HCE-10278</t>
  </si>
  <si>
    <t>HCE-10279</t>
  </si>
  <si>
    <t>HCE-10281</t>
  </si>
  <si>
    <t>HCE-10282</t>
  </si>
  <si>
    <t>HCE-10283</t>
  </si>
  <si>
    <t>HCE-10284</t>
  </si>
  <si>
    <t>HCE-10285</t>
  </si>
  <si>
    <t>HCE-10317</t>
  </si>
  <si>
    <t>HCE-10321</t>
  </si>
  <si>
    <t>HCE-10322</t>
  </si>
  <si>
    <t>HCE-10324</t>
  </si>
  <si>
    <t>HCE-10486</t>
  </si>
  <si>
    <t>HCE-10510</t>
  </si>
  <si>
    <t>HCE-10511</t>
  </si>
  <si>
    <t>HCE-10694</t>
  </si>
  <si>
    <t>HCE-1395</t>
  </si>
  <si>
    <t>HCE-1665</t>
  </si>
  <si>
    <t>HCE-1987</t>
  </si>
  <si>
    <t>HCE-3249</t>
  </si>
  <si>
    <t>HCE-3503</t>
  </si>
  <si>
    <t>HCE-3507</t>
  </si>
  <si>
    <t>HCE-3511</t>
  </si>
  <si>
    <t>HCE-3512</t>
  </si>
  <si>
    <t>HCE-3530</t>
  </si>
  <si>
    <t>HCE-3538</t>
  </si>
  <si>
    <t>HCE-3541</t>
  </si>
  <si>
    <t>HCE-3542</t>
  </si>
  <si>
    <t>HCE-3553</t>
  </si>
  <si>
    <t>HCE-3576</t>
  </si>
  <si>
    <t>HCE-3577</t>
  </si>
  <si>
    <t>HCE-3594</t>
  </si>
  <si>
    <t>HCE-3600</t>
  </si>
  <si>
    <t>HCE-3603</t>
  </si>
  <si>
    <t>HCE-3605</t>
  </si>
  <si>
    <t>HCE-3610</t>
  </si>
  <si>
    <t>HCE-3633</t>
  </si>
  <si>
    <t>HCE-3645</t>
  </si>
  <si>
    <t>HCE-3646</t>
  </si>
  <si>
    <t>HCE-3647</t>
  </si>
  <si>
    <t>HCE-3653</t>
  </si>
  <si>
    <t>HCE-3661</t>
  </si>
  <si>
    <t>HCE-3726</t>
  </si>
  <si>
    <t>HCE-3741</t>
  </si>
  <si>
    <t>HCE-3767</t>
  </si>
  <si>
    <t>HCE-3916</t>
  </si>
  <si>
    <t>HCE-4170</t>
  </si>
  <si>
    <t>HCE-4347</t>
  </si>
  <si>
    <t>HCE-4542</t>
  </si>
  <si>
    <t>HCE-4565</t>
  </si>
  <si>
    <t>HCE-4609</t>
  </si>
  <si>
    <t>HCE-4678</t>
  </si>
  <si>
    <t>HCE-4739</t>
  </si>
  <si>
    <t>HCE-4768</t>
  </si>
  <si>
    <t>HCE-4917</t>
  </si>
  <si>
    <t>HCE-5043</t>
  </si>
  <si>
    <t>HCE-5446</t>
  </si>
  <si>
    <t>HCE-6050</t>
  </si>
  <si>
    <t>HCE-6094</t>
  </si>
  <si>
    <t>HCE-6372</t>
  </si>
  <si>
    <t>HCE-6379</t>
  </si>
  <si>
    <t>HCE-6653</t>
  </si>
  <si>
    <t>HCE-6811</t>
  </si>
  <si>
    <t>HCE-6814</t>
  </si>
  <si>
    <t>HCE-6838</t>
  </si>
  <si>
    <t>HCE-6849</t>
  </si>
  <si>
    <t>HCE-6850</t>
  </si>
  <si>
    <t>HCE-6890</t>
  </si>
  <si>
    <t>HCE-6891</t>
  </si>
  <si>
    <t>HCE-6969</t>
  </si>
  <si>
    <t>HCE-6990</t>
  </si>
  <si>
    <t>HCE-6998</t>
  </si>
  <si>
    <t>HCE-7072</t>
  </si>
  <si>
    <t>HCE-7134</t>
  </si>
  <si>
    <t>HCE-7272</t>
  </si>
  <si>
    <t>HCE-7286</t>
  </si>
  <si>
    <t>HCE-7496</t>
  </si>
  <si>
    <t>HCE-7502</t>
  </si>
  <si>
    <t>HCE-7541</t>
  </si>
  <si>
    <t>HCE-7766</t>
  </si>
  <si>
    <t>HCE-7856</t>
  </si>
  <si>
    <t>HCE-7889</t>
  </si>
  <si>
    <t>HCE-7890</t>
  </si>
  <si>
    <t>HCE-7892</t>
  </si>
  <si>
    <t>HCE-7893</t>
  </si>
  <si>
    <t>HCE-7905</t>
  </si>
  <si>
    <t>HCE-8005</t>
  </si>
  <si>
    <t>HCE-8008</t>
  </si>
  <si>
    <t>HCE-8062</t>
  </si>
  <si>
    <t>HCE-8122</t>
  </si>
  <si>
    <t>HCE-8160</t>
  </si>
  <si>
    <t>HCE-8229</t>
  </si>
  <si>
    <t>HCE-8282</t>
  </si>
  <si>
    <t>HCE-8285</t>
  </si>
  <si>
    <t>HCE-8292</t>
  </si>
  <si>
    <t>HCE-8374</t>
  </si>
  <si>
    <t>HCE-8375</t>
  </si>
  <si>
    <t>HCE-8376</t>
  </si>
  <si>
    <t>HCE-8377</t>
  </si>
  <si>
    <t>HCE-8378</t>
  </si>
  <si>
    <t>HCE-8379</t>
  </si>
  <si>
    <t>HCE-8380</t>
  </si>
  <si>
    <t>HCE-8424</t>
  </si>
  <si>
    <t>HCE-8426</t>
  </si>
  <si>
    <t>HCE-8442</t>
  </si>
  <si>
    <t>HCE-8443</t>
  </si>
  <si>
    <t>HCE-8488</t>
  </si>
  <si>
    <t>HCE-8489</t>
  </si>
  <si>
    <t>HCE-8490</t>
  </si>
  <si>
    <t>HCE-8491</t>
  </si>
  <si>
    <t>HCE-8523</t>
  </si>
  <si>
    <t>HCE-8524</t>
  </si>
  <si>
    <t>HCE-8526</t>
  </si>
  <si>
    <t>HCE-8527</t>
  </si>
  <si>
    <t>HCE-8571</t>
  </si>
  <si>
    <t>HCE-8573</t>
  </si>
  <si>
    <t>HCE-8574</t>
  </si>
  <si>
    <t>HCE-8597</t>
  </si>
  <si>
    <t>HCE-8609</t>
  </si>
  <si>
    <t>HCE-8610</t>
  </si>
  <si>
    <t>HCE-8637</t>
  </si>
  <si>
    <t>HCE-8638</t>
  </si>
  <si>
    <t>HCE-8670</t>
  </si>
  <si>
    <t>HCE-8671</t>
  </si>
  <si>
    <t>HCE-8672</t>
  </si>
  <si>
    <t>HCE-8686</t>
  </si>
  <si>
    <t>HCE-8687</t>
  </si>
  <si>
    <t>HCE-8688</t>
  </si>
  <si>
    <t>HCE-8689</t>
  </si>
  <si>
    <t>HCE-8791</t>
  </si>
  <si>
    <t>HCE-8792</t>
  </si>
  <si>
    <t>HCE-8816</t>
  </si>
  <si>
    <t>HCE-8817</t>
  </si>
  <si>
    <t>HCE-8818</t>
  </si>
  <si>
    <t>HCE-8819</t>
  </si>
  <si>
    <t>HCE-8852</t>
  </si>
  <si>
    <t>HCE-8899</t>
  </si>
  <si>
    <t>HCE-8902</t>
  </si>
  <si>
    <t>HCE-8903</t>
  </si>
  <si>
    <t>HCE-8904</t>
  </si>
  <si>
    <t>HCE-8913</t>
  </si>
  <si>
    <t>HCE-8921</t>
  </si>
  <si>
    <t>HCE-8923</t>
  </si>
  <si>
    <t>HCE-8925</t>
  </si>
  <si>
    <t>HCE-8952</t>
  </si>
  <si>
    <t>HCE-8956</t>
  </si>
  <si>
    <t>HCE-8957</t>
  </si>
  <si>
    <t>HCE-8958</t>
  </si>
  <si>
    <t>HCE-8967</t>
  </si>
  <si>
    <t>HCE-8989</t>
  </si>
  <si>
    <t>HCE-9001</t>
  </si>
  <si>
    <t>HCE-9030</t>
  </si>
  <si>
    <t>HCE-9045</t>
  </si>
  <si>
    <t>HCE-9046</t>
  </si>
  <si>
    <t>HCE-9048</t>
  </si>
  <si>
    <t>HCE-9049</t>
  </si>
  <si>
    <t>HCE-9051</t>
  </si>
  <si>
    <t>HCE-9052</t>
  </si>
  <si>
    <t>HCE-9054</t>
  </si>
  <si>
    <t>HCE-9055</t>
  </si>
  <si>
    <t>HCE-9056</t>
  </si>
  <si>
    <t>HCE-9057</t>
  </si>
  <si>
    <t>HCE-9058</t>
  </si>
  <si>
    <t>HCE-9059</t>
  </si>
  <si>
    <t>HCE-9060</t>
  </si>
  <si>
    <t>HCE-9061</t>
  </si>
  <si>
    <t>HCE-9062</t>
  </si>
  <si>
    <t>HCE-9064</t>
  </si>
  <si>
    <t>HCE-9065</t>
  </si>
  <si>
    <t>HCE-9066</t>
  </si>
  <si>
    <t>HCE-9067</t>
  </si>
  <si>
    <t>HCE-9068</t>
  </si>
  <si>
    <t>HCE-9069</t>
  </si>
  <si>
    <t>HCE-9070</t>
  </si>
  <si>
    <t>HCE-9071</t>
  </si>
  <si>
    <t>HCE-9072</t>
  </si>
  <si>
    <t>HCE-9073</t>
  </si>
  <si>
    <t>HCE-9074</t>
  </si>
  <si>
    <t>HCE-9076</t>
  </si>
  <si>
    <t>HCE-9077</t>
  </si>
  <si>
    <t>HCE-9078</t>
  </si>
  <si>
    <t>HCE-9079</t>
  </si>
  <si>
    <t>HCE-9080</t>
  </si>
  <si>
    <t>HCE-9081</t>
  </si>
  <si>
    <t>HCE-9082</t>
  </si>
  <si>
    <t>HCE-9083</t>
  </si>
  <si>
    <t>HCE-9084</t>
  </si>
  <si>
    <t>HCE-9085</t>
  </si>
  <si>
    <t>HCE-9086</t>
  </si>
  <si>
    <t>HCE-9087</t>
  </si>
  <si>
    <t>HCE-9088</t>
  </si>
  <si>
    <t>HCE-9089</t>
  </si>
  <si>
    <t>HCE-9090</t>
  </si>
  <si>
    <t>HCE-9091</t>
  </si>
  <si>
    <t>HCE-9092</t>
  </si>
  <si>
    <t>HCE-9093</t>
  </si>
  <si>
    <t>HCE-9094</t>
  </si>
  <si>
    <t>HCE-9095</t>
  </si>
  <si>
    <t>HCE-9096</t>
  </si>
  <si>
    <t>HCE-9097</t>
  </si>
  <si>
    <t>HCE-9098</t>
  </si>
  <si>
    <t>HCE-9099</t>
  </si>
  <si>
    <t>HCE-9100</t>
  </si>
  <si>
    <t>HCE-9101</t>
  </si>
  <si>
    <t>HCE-9102</t>
  </si>
  <si>
    <t>HCE-9103</t>
  </si>
  <si>
    <t>HCE-9104</t>
  </si>
  <si>
    <t>HCE-9105</t>
  </si>
  <si>
    <t>HCE-9106</t>
  </si>
  <si>
    <t>HCE-9107</t>
  </si>
  <si>
    <t>HCE-9108</t>
  </si>
  <si>
    <t>HCE-9109</t>
  </si>
  <si>
    <t>HCE-9110</t>
  </si>
  <si>
    <t>HCE-9111</t>
  </si>
  <si>
    <t>HCE-9112</t>
  </si>
  <si>
    <t>HCE-9113</t>
  </si>
  <si>
    <t>HCE-9114</t>
  </si>
  <si>
    <t>HCE-9115</t>
  </si>
  <si>
    <t>HCE-9116</t>
  </si>
  <si>
    <t>HCE-9117</t>
  </si>
  <si>
    <t>HCE-9118</t>
  </si>
  <si>
    <t>HCE-9119</t>
  </si>
  <si>
    <t>HCE-9120</t>
  </si>
  <si>
    <t>HCE-9121</t>
  </si>
  <si>
    <t>HCE-9122</t>
  </si>
  <si>
    <t>HCE-9123</t>
  </si>
  <si>
    <t>HCE-9124</t>
  </si>
  <si>
    <t>HCE-9125</t>
  </si>
  <si>
    <t>HCE-9126</t>
  </si>
  <si>
    <t>HCE-9128</t>
  </si>
  <si>
    <t>HCE-9129</t>
  </si>
  <si>
    <t>HCE-9130</t>
  </si>
  <si>
    <t>HCE-9131</t>
  </si>
  <si>
    <t>HCE-9132</t>
  </si>
  <si>
    <t>HCE-9133</t>
  </si>
  <si>
    <t>HCE-9136</t>
  </si>
  <si>
    <t>HCE-9137</t>
  </si>
  <si>
    <t>HCE-9138</t>
  </si>
  <si>
    <t>HCE-9139</t>
  </si>
  <si>
    <t>HCE-9141</t>
  </si>
  <si>
    <t>HCE-9142</t>
  </si>
  <si>
    <t>HCE-9143</t>
  </si>
  <si>
    <t>HCE-9144</t>
  </si>
  <si>
    <t>HCE-9145</t>
  </si>
  <si>
    <t>HCE-9146</t>
  </si>
  <si>
    <t>HCE-9147</t>
  </si>
  <si>
    <t>HCE-9149</t>
  </si>
  <si>
    <t>HCE-9150</t>
  </si>
  <si>
    <t>HCE-9151</t>
  </si>
  <si>
    <t>HCE-9152</t>
  </si>
  <si>
    <t>HCE-9153</t>
  </si>
  <si>
    <t>HCE-9154</t>
  </si>
  <si>
    <t>HCE-9155</t>
  </si>
  <si>
    <t>HCE-9156</t>
  </si>
  <si>
    <t>HCE-9157</t>
  </si>
  <si>
    <t>HCE-9159</t>
  </si>
  <si>
    <t>HCE-9160</t>
  </si>
  <si>
    <t>HCE-9161</t>
  </si>
  <si>
    <t>HCE-9162</t>
  </si>
  <si>
    <t>HCE-9163</t>
  </si>
  <si>
    <t>HCE-9164</t>
  </si>
  <si>
    <t>HCE-9165</t>
  </si>
  <si>
    <t>HCE-9166</t>
  </si>
  <si>
    <t>HCE-9167</t>
  </si>
  <si>
    <t>HCE-9168</t>
  </si>
  <si>
    <t>HCE-9169</t>
  </si>
  <si>
    <t>HCE-9170</t>
  </si>
  <si>
    <t>HCE-9172</t>
  </si>
  <si>
    <t>HCE-9173</t>
  </si>
  <si>
    <t>HCE-9174</t>
  </si>
  <si>
    <t>HCE-9175</t>
  </si>
  <si>
    <t>HCE-9176</t>
  </si>
  <si>
    <t>HCE-9177</t>
  </si>
  <si>
    <t>HCE-9178</t>
  </si>
  <si>
    <t>HCE-9179</t>
  </si>
  <si>
    <t>HCE-9180</t>
  </si>
  <si>
    <t>HCE-9181</t>
  </si>
  <si>
    <t>HCE-9182</t>
  </si>
  <si>
    <t>HCE-9184</t>
  </si>
  <si>
    <t>HCE-9185</t>
  </si>
  <si>
    <t>HCE-9186</t>
  </si>
  <si>
    <t>HCE-9188</t>
  </si>
  <si>
    <t>HCE-9189</t>
  </si>
  <si>
    <t>HCE-9190</t>
  </si>
  <si>
    <t>HCE-9191</t>
  </si>
  <si>
    <t>HCE-9192</t>
  </si>
  <si>
    <t>HCE-9193</t>
  </si>
  <si>
    <t>HCE-9194</t>
  </si>
  <si>
    <t>HCE-9195</t>
  </si>
  <si>
    <t>HCE-9196</t>
  </si>
  <si>
    <t>HCE-9197</t>
  </si>
  <si>
    <t>HCE-9198</t>
  </si>
  <si>
    <t>HCE-9199</t>
  </si>
  <si>
    <t>HCE-9200</t>
  </si>
  <si>
    <t>HCE-9201</t>
  </si>
  <si>
    <t>HCE-9202</t>
  </si>
  <si>
    <t>HCE-9203</t>
  </si>
  <si>
    <t>HCE-9204</t>
  </si>
  <si>
    <t>HCE-9205</t>
  </si>
  <si>
    <t>HCE-9206</t>
  </si>
  <si>
    <t>HCE-9207</t>
  </si>
  <si>
    <t>HCE-9208</t>
  </si>
  <si>
    <t>HCE-9212</t>
  </si>
  <si>
    <t>HCE-9213</t>
  </si>
  <si>
    <t>HCE-9214</t>
  </si>
  <si>
    <t>HCE-9218</t>
  </si>
  <si>
    <t>HCE-9219</t>
  </si>
  <si>
    <t>HCE-9220</t>
  </si>
  <si>
    <t>HCE-9221</t>
  </si>
  <si>
    <t>HCE-9222</t>
  </si>
  <si>
    <t>HCE-9223</t>
  </si>
  <si>
    <t>HCE-9224</t>
  </si>
  <si>
    <t>HCE-9225</t>
  </si>
  <si>
    <t>HCE-9226</t>
  </si>
  <si>
    <t>HCE-9227</t>
  </si>
  <si>
    <t>HCE-9233</t>
  </si>
  <si>
    <t>HCE-9234</t>
  </si>
  <si>
    <t>HCE-9235</t>
  </si>
  <si>
    <t>HCE-9236</t>
  </si>
  <si>
    <t>HCE-9237</t>
  </si>
  <si>
    <t>HCE-9238</t>
  </si>
  <si>
    <t>HCE-9239</t>
  </si>
  <si>
    <t>HCE-9240</t>
  </si>
  <si>
    <t>HCE-9242</t>
  </si>
  <si>
    <t>HCE-9244</t>
  </si>
  <si>
    <t>HCE-9246</t>
  </si>
  <si>
    <t>HCE-9247</t>
  </si>
  <si>
    <t>HCE-9248</t>
  </si>
  <si>
    <t>HCE-9251</t>
  </si>
  <si>
    <t>HCE-9252</t>
  </si>
  <si>
    <t>HCE-9253</t>
  </si>
  <si>
    <t>HCE-9254</t>
  </si>
  <si>
    <t>HCE-9255</t>
  </si>
  <si>
    <t>HCE-9256</t>
  </si>
  <si>
    <t>HCE-9257</t>
  </si>
  <si>
    <t>HCE-9261</t>
  </si>
  <si>
    <t>HCE-9262</t>
  </si>
  <si>
    <t>HCE-9266</t>
  </si>
  <si>
    <t>HCE-9267</t>
  </si>
  <si>
    <t>HCE-9270</t>
  </si>
  <si>
    <t>HCE-9271</t>
  </si>
  <si>
    <t>HCE-9272</t>
  </si>
  <si>
    <t>HCE-9273</t>
  </si>
  <si>
    <t>HCE-9274</t>
  </si>
  <si>
    <t>HCE-9275</t>
  </si>
  <si>
    <t>HCE-9276</t>
  </si>
  <si>
    <t>HCE-9277</t>
  </si>
  <si>
    <t>HCE-9278</t>
  </si>
  <si>
    <t>HCE-9279</t>
  </si>
  <si>
    <t>HCE-9280</t>
  </si>
  <si>
    <t>HCE-9281</t>
  </si>
  <si>
    <t>HCE-9282</t>
  </si>
  <si>
    <t>HCE-9283</t>
  </si>
  <si>
    <t>HCE-9284</t>
  </si>
  <si>
    <t>HCE-9285</t>
  </si>
  <si>
    <t>HCE-9286</t>
  </si>
  <si>
    <t>HCE-9288</t>
  </si>
  <si>
    <t>HCE-9289</t>
  </si>
  <si>
    <t>HCE-9290</t>
  </si>
  <si>
    <t>HCE-9291</t>
  </si>
  <si>
    <t>HCE-9292</t>
  </si>
  <si>
    <t>HCE-9293</t>
  </si>
  <si>
    <t>HCE-9294</t>
  </si>
  <si>
    <t>HCE-9295</t>
  </si>
  <si>
    <t>HCE-9297</t>
  </si>
  <si>
    <t>HCE-9298</t>
  </si>
  <si>
    <t>HCE-9299</t>
  </si>
  <si>
    <t>HCE-9300</t>
  </si>
  <si>
    <t>HCE-9303</t>
  </si>
  <si>
    <t>HCE-9305</t>
  </si>
  <si>
    <t>HCE-9307</t>
  </si>
  <si>
    <t>HCE-9308</t>
  </si>
  <si>
    <t>HCE-9309</t>
  </si>
  <si>
    <t>HCE-9310</t>
  </si>
  <si>
    <t>HCE-9311</t>
  </si>
  <si>
    <t>HCE-9312</t>
  </si>
  <si>
    <t>HCE-9314</t>
  </si>
  <si>
    <t>HCE-9315</t>
  </si>
  <si>
    <t>HCE-9316</t>
  </si>
  <si>
    <t>HCE-9318</t>
  </si>
  <si>
    <t>HCE-9319</t>
  </si>
  <si>
    <t>HCE-9320</t>
  </si>
  <si>
    <t>HCE-9321</t>
  </si>
  <si>
    <t>HCE-9322</t>
  </si>
  <si>
    <t>HCE-9323</t>
  </si>
  <si>
    <t>HCE-9324</t>
  </si>
  <si>
    <t>HCE-9325</t>
  </si>
  <si>
    <t>HCE-9326</t>
  </si>
  <si>
    <t>HCE-9327</t>
  </si>
  <si>
    <t>HCE-9328</t>
  </si>
  <si>
    <t>HCE-9329</t>
  </si>
  <si>
    <t>HCE-9330</t>
  </si>
  <si>
    <t>HCE-9331</t>
  </si>
  <si>
    <t>HCE-9332</t>
  </si>
  <si>
    <t>HCE-9333</t>
  </si>
  <si>
    <t>HCE-9334</t>
  </si>
  <si>
    <t>HCE-9335</t>
  </si>
  <si>
    <t>HCE-9337</t>
  </si>
  <si>
    <t>HCE-9338</t>
  </si>
  <si>
    <t>HCE-9339</t>
  </si>
  <si>
    <t>HCE-9340</t>
  </si>
  <si>
    <t>HCE-9341</t>
  </si>
  <si>
    <t>HCE-9342</t>
  </si>
  <si>
    <t>HCE-9344</t>
  </si>
  <si>
    <t>HCE-9345</t>
  </si>
  <si>
    <t>HCE-9346</t>
  </si>
  <si>
    <t>HCE-9347</t>
  </si>
  <si>
    <t>HCE-9348</t>
  </si>
  <si>
    <t>HCE-9349</t>
  </si>
  <si>
    <t>HCE-9350</t>
  </si>
  <si>
    <t>HCE-9351</t>
  </si>
  <si>
    <t>HCE-9352</t>
  </si>
  <si>
    <t>HCE-9353</t>
  </si>
  <si>
    <t>HCE-9354</t>
  </si>
  <si>
    <t>HCE-9355</t>
  </si>
  <si>
    <t>HCE-9356</t>
  </si>
  <si>
    <t>HCE-9357</t>
  </si>
  <si>
    <t>HCE-9358</t>
  </si>
  <si>
    <t>HCE-9359</t>
  </si>
  <si>
    <t>HCE-9360</t>
  </si>
  <si>
    <t>HCE-9361</t>
  </si>
  <si>
    <t>HCE-9363</t>
  </si>
  <si>
    <t>HCE-9364</t>
  </si>
  <si>
    <t>HCE-9365</t>
  </si>
  <si>
    <t>HCE-9366</t>
  </si>
  <si>
    <t>HCE-9375</t>
  </si>
  <si>
    <t>HCE-9378</t>
  </si>
  <si>
    <t>HCE-9383</t>
  </si>
  <si>
    <t>HCE-9384</t>
  </si>
  <si>
    <t>HCE-9385</t>
  </si>
  <si>
    <t>HCE-9386</t>
  </si>
  <si>
    <t>HCE-9387</t>
  </si>
  <si>
    <t>HCE-9388</t>
  </si>
  <si>
    <t>HCE-9389</t>
  </si>
  <si>
    <t>HCE-9390</t>
  </si>
  <si>
    <t>HCE-9391</t>
  </si>
  <si>
    <t>HCE-9392</t>
  </si>
  <si>
    <t>HCE-9393</t>
  </si>
  <si>
    <t>HCE-9394</t>
  </si>
  <si>
    <t>HCE-9396</t>
  </si>
  <si>
    <t>HCE-9397</t>
  </si>
  <si>
    <t>HCE-9398</t>
  </si>
  <si>
    <t>HCE-9399</t>
  </si>
  <si>
    <t>HCE-9400</t>
  </si>
  <si>
    <t>HCE-9401</t>
  </si>
  <si>
    <t>HCE-9403</t>
  </si>
  <si>
    <t>HCE-9404</t>
  </si>
  <si>
    <t>HCE-9405</t>
  </si>
  <si>
    <t>HCE-9406</t>
  </si>
  <si>
    <t>HCE-9407</t>
  </si>
  <si>
    <t>HCE-9408</t>
  </si>
  <si>
    <t>HCE-9409</t>
  </si>
  <si>
    <t>HCE-9410</t>
  </si>
  <si>
    <t>HCE-9411</t>
  </si>
  <si>
    <t>HCE-9412</t>
  </si>
  <si>
    <t>HCE-9413</t>
  </si>
  <si>
    <t>HCE-9414</t>
  </si>
  <si>
    <t>HCE-9415</t>
  </si>
  <si>
    <t>HCE-9416</t>
  </si>
  <si>
    <t>HCE-9417</t>
  </si>
  <si>
    <t>HCE-9418</t>
  </si>
  <si>
    <t>HCE-9419</t>
  </si>
  <si>
    <t>HCE-9420</t>
  </si>
  <si>
    <t>HCE-9421</t>
  </si>
  <si>
    <t>HCE-9424</t>
  </si>
  <si>
    <t>HCE-9425</t>
  </si>
  <si>
    <t>HCE-9426</t>
  </si>
  <si>
    <t>HCE-9427</t>
  </si>
  <si>
    <t>HCE-9428</t>
  </si>
  <si>
    <t>HCE-9429</t>
  </si>
  <si>
    <t>HCE-9430</t>
  </si>
  <si>
    <t>HCE-9431</t>
  </si>
  <si>
    <t>HCE-9432</t>
  </si>
  <si>
    <t>HCE-9433</t>
  </si>
  <si>
    <t>HCE-9434</t>
  </si>
  <si>
    <t>HCE-9435</t>
  </si>
  <si>
    <t>HCE-9436</t>
  </si>
  <si>
    <t>HCE-9437</t>
  </si>
  <si>
    <t>HCE-9438</t>
  </si>
  <si>
    <t>HCE-9440</t>
  </si>
  <si>
    <t>HCE-9441</t>
  </si>
  <si>
    <t>HCE-9442</t>
  </si>
  <si>
    <t>HCE-9443</t>
  </si>
  <si>
    <t>HCE-9444</t>
  </si>
  <si>
    <t>HCE-9445</t>
  </si>
  <si>
    <t>HCE-9446</t>
  </si>
  <si>
    <t>HCE-9447</t>
  </si>
  <si>
    <t>HCE-9448</t>
  </si>
  <si>
    <t>HCE-9449</t>
  </si>
  <si>
    <t>HCE-9450</t>
  </si>
  <si>
    <t>HCE-9451</t>
  </si>
  <si>
    <t>HCE-9452</t>
  </si>
  <si>
    <t>HCE-9453</t>
  </si>
  <si>
    <t>HCE-9454</t>
  </si>
  <si>
    <t>HCE-9455</t>
  </si>
  <si>
    <t>HCE-9456</t>
  </si>
  <si>
    <t>HCE-9457</t>
  </si>
  <si>
    <t>HCE-9458</t>
  </si>
  <si>
    <t>HCE-9459</t>
  </si>
  <si>
    <t>HCE-9460</t>
  </si>
  <si>
    <t>HCE-9461</t>
  </si>
  <si>
    <t>HCE-9462</t>
  </si>
  <si>
    <t>HCE-9463</t>
  </si>
  <si>
    <t>HCE-9464</t>
  </si>
  <si>
    <t>HCE-9465</t>
  </si>
  <si>
    <t>HCE-9466</t>
  </si>
  <si>
    <t>HCE-9467</t>
  </si>
  <si>
    <t>HCE-9468</t>
  </si>
  <si>
    <t>HCE-9469</t>
  </si>
  <si>
    <t>HCE-9470</t>
  </si>
  <si>
    <t>HCE-9471</t>
  </si>
  <si>
    <t>HCE-9472</t>
  </si>
  <si>
    <t>HCE-9473</t>
  </si>
  <si>
    <t>HCE-9474</t>
  </si>
  <si>
    <t>HCE-9475</t>
  </si>
  <si>
    <t>HCE-9476</t>
  </si>
  <si>
    <t>HCE-9477</t>
  </si>
  <si>
    <t>HCE-9478</t>
  </si>
  <si>
    <t>HCE-9479</t>
  </si>
  <si>
    <t>HCE-9480</t>
  </si>
  <si>
    <t>HCE-9481</t>
  </si>
  <si>
    <t>HCE-9482</t>
  </si>
  <si>
    <t>HCE-9483</t>
  </si>
  <si>
    <t>HCE-9484</t>
  </si>
  <si>
    <t>HCE-9485</t>
  </si>
  <si>
    <t>HCE-9486</t>
  </si>
  <si>
    <t>HCE-9487</t>
  </si>
  <si>
    <t>HCE-9488</t>
  </si>
  <si>
    <t>HCE-9489</t>
  </si>
  <si>
    <t>HCE-9490</t>
  </si>
  <si>
    <t>HCE-9491</t>
  </si>
  <si>
    <t>HCE-9492</t>
  </si>
  <si>
    <t>HCE-9493</t>
  </si>
  <si>
    <t>HCE-9494</t>
  </si>
  <si>
    <t>HCE-9495</t>
  </si>
  <si>
    <t>HCE-9497</t>
  </si>
  <si>
    <t>HCE-9498</t>
  </si>
  <si>
    <t>HCE-9499</t>
  </si>
  <si>
    <t>HCE-9500</t>
  </si>
  <si>
    <t>HCE-9501</t>
  </si>
  <si>
    <t>HCE-9503</t>
  </si>
  <si>
    <t>HCE-9504</t>
  </si>
  <si>
    <t>HCE-9505</t>
  </si>
  <si>
    <t>HCE-9506</t>
  </si>
  <si>
    <t>HCE-9507</t>
  </si>
  <si>
    <t>HCE-9508</t>
  </si>
  <si>
    <t>HCE-9509</t>
  </si>
  <si>
    <t>HCE-9510</t>
  </si>
  <si>
    <t>HCE-9511</t>
  </si>
  <si>
    <t>HCE-9513</t>
  </si>
  <si>
    <t>HCE-9514</t>
  </si>
  <si>
    <t>HCE-9515</t>
  </si>
  <si>
    <t>HCE-9516</t>
  </si>
  <si>
    <t>HCE-9517</t>
  </si>
  <si>
    <t>HCE-9518</t>
  </si>
  <si>
    <t>HCE-9519</t>
  </si>
  <si>
    <t>HCE-9521</t>
  </si>
  <si>
    <t>HCE-9522</t>
  </si>
  <si>
    <t>HCE-9523</t>
  </si>
  <si>
    <t>HCE-9524</t>
  </si>
  <si>
    <t>HCE-9525</t>
  </si>
  <si>
    <t>HCE-9526</t>
  </si>
  <si>
    <t>HCE-9527</t>
  </si>
  <si>
    <t>HCE-9528</t>
  </si>
  <si>
    <t>HCE-9529</t>
  </si>
  <si>
    <t>HCE-9530</t>
  </si>
  <si>
    <t>HCE-9531</t>
  </si>
  <si>
    <t>HCE-9532</t>
  </si>
  <si>
    <t>HCE-9533</t>
  </si>
  <si>
    <t>HCE-9534</t>
  </si>
  <si>
    <t>HCE-9535</t>
  </si>
  <si>
    <t>HCE-9536</t>
  </si>
  <si>
    <t>HCE-9537</t>
  </si>
  <si>
    <t>HCE-9538</t>
  </si>
  <si>
    <t>HCE-9539</t>
  </si>
  <si>
    <t>HCE-9540</t>
  </si>
  <si>
    <t>HCE-9541</t>
  </si>
  <si>
    <t>HCE-9542</t>
  </si>
  <si>
    <t>HCE-9543</t>
  </si>
  <si>
    <t>HCE-9544</t>
  </si>
  <si>
    <t>HCE-9545</t>
  </si>
  <si>
    <t>HCE-9546</t>
  </si>
  <si>
    <t>HCE-9548</t>
  </si>
  <si>
    <t>HCE-9549</t>
  </si>
  <si>
    <t>HCE-9551</t>
  </si>
  <si>
    <t>HCE-9553</t>
  </si>
  <si>
    <t>HCE-9554</t>
  </si>
  <si>
    <t>HCE-9555</t>
  </si>
  <si>
    <t>HCE-9556</t>
  </si>
  <si>
    <t>HCE-9557</t>
  </si>
  <si>
    <t>HCE-9558</t>
  </si>
  <si>
    <t>HCE-9559</t>
  </si>
  <si>
    <t>HCE-9560</t>
  </si>
  <si>
    <t>HCE-9561</t>
  </si>
  <si>
    <t>HCE-9562</t>
  </si>
  <si>
    <t>HCE-9563</t>
  </si>
  <si>
    <t>HCE-9564</t>
  </si>
  <si>
    <t>HCE-9565</t>
  </si>
  <si>
    <t>HCE-9566</t>
  </si>
  <si>
    <t>HCE-9567</t>
  </si>
  <si>
    <t>HCE-9568</t>
  </si>
  <si>
    <t>HCE-9571</t>
  </si>
  <si>
    <t>HCE-9572</t>
  </si>
  <si>
    <t>HCE-9573</t>
  </si>
  <si>
    <t>HCE-9574</t>
  </si>
  <si>
    <t>HCE-9575</t>
  </si>
  <si>
    <t>HCE-9576</t>
  </si>
  <si>
    <t>HCE-9577</t>
  </si>
  <si>
    <t>HCE-9578</t>
  </si>
  <si>
    <t>HCE-9579</t>
  </si>
  <si>
    <t>HCE-9580</t>
  </si>
  <si>
    <t>HCE-9581</t>
  </si>
  <si>
    <t>HCE-9582</t>
  </si>
  <si>
    <t>HCE-9583</t>
  </si>
  <si>
    <t>HCE-9584</t>
  </si>
  <si>
    <t>HCE-9585</t>
  </si>
  <si>
    <t>HCE-9586</t>
  </si>
  <si>
    <t>HCE-9587</t>
  </si>
  <si>
    <t>HCE-9588</t>
  </si>
  <si>
    <t>HCE-9589</t>
  </si>
  <si>
    <t>HCE-9590</t>
  </si>
  <si>
    <t>HCE-9591</t>
  </si>
  <si>
    <t>HCE-9592</t>
  </si>
  <si>
    <t>HCE-9593</t>
  </si>
  <si>
    <t>HCE-9594</t>
  </si>
  <si>
    <t>HCE-9595</t>
  </si>
  <si>
    <t>HCE-9596</t>
  </si>
  <si>
    <t>HCE-9597</t>
  </si>
  <si>
    <t>HCE-9599</t>
  </si>
  <si>
    <t>HCE-9600</t>
  </si>
  <si>
    <t>HCE-9601</t>
  </si>
  <si>
    <t>HCE-9602</t>
  </si>
  <si>
    <t>HCE-9604</t>
  </si>
  <si>
    <t>HCE-9605</t>
  </si>
  <si>
    <t>HCE-9606</t>
  </si>
  <si>
    <t>HCE-9607</t>
  </si>
  <si>
    <t>HCE-9608</t>
  </si>
  <si>
    <t>HCE-9609</t>
  </si>
  <si>
    <t>HCE-9610</t>
  </si>
  <si>
    <t>HCE-9612</t>
  </si>
  <si>
    <t>HCE-9613</t>
  </si>
  <si>
    <t>HCE-9614</t>
  </si>
  <si>
    <t>HCE-9615</t>
  </si>
  <si>
    <t>HCE-9616</t>
  </si>
  <si>
    <t>HCE-9617</t>
  </si>
  <si>
    <t>HCE-9618</t>
  </si>
  <si>
    <t>HCE-9619</t>
  </si>
  <si>
    <t>HCE-9620</t>
  </si>
  <si>
    <t>HCE-9621</t>
  </si>
  <si>
    <t>HCE-9622</t>
  </si>
  <si>
    <t>HCE-9623</t>
  </si>
  <si>
    <t>HCE-9624</t>
  </si>
  <si>
    <t>HCE-9625</t>
  </si>
  <si>
    <t>HCE-9626</t>
  </si>
  <si>
    <t>HCE-9627</t>
  </si>
  <si>
    <t>HCE-9628</t>
  </si>
  <si>
    <t>HCE-9629</t>
  </si>
  <si>
    <t>HCE-9630</t>
  </si>
  <si>
    <t>HCE-9631</t>
  </si>
  <si>
    <t>HCE-9632</t>
  </si>
  <si>
    <t>HCE-9633</t>
  </si>
  <si>
    <t>HCE-9634</t>
  </si>
  <si>
    <t>HCE-9635</t>
  </si>
  <si>
    <t>HCE-9636</t>
  </si>
  <si>
    <t>HCE-9637</t>
  </si>
  <si>
    <t>HCE-9638</t>
  </si>
  <si>
    <t>HCE-9639</t>
  </si>
  <si>
    <t>HCE-9640</t>
  </si>
  <si>
    <t>HCE-9642</t>
  </si>
  <si>
    <t>HCE-9643</t>
  </si>
  <si>
    <t>HCE-9644</t>
  </si>
  <si>
    <t>HCE-9645</t>
  </si>
  <si>
    <t>HCE-9646</t>
  </si>
  <si>
    <t>HCE-9647</t>
  </si>
  <si>
    <t>HCE-9649</t>
  </si>
  <si>
    <t>HCE-9650</t>
  </si>
  <si>
    <t>HCE-9651</t>
  </si>
  <si>
    <t>HCE-9652</t>
  </si>
  <si>
    <t>HCE-9653</t>
  </si>
  <si>
    <t>HCE-9654</t>
  </si>
  <si>
    <t>HCE-9655</t>
  </si>
  <si>
    <t>HCE-9656</t>
  </si>
  <si>
    <t>HCE-9657</t>
  </si>
  <si>
    <t>HCE-9659</t>
  </si>
  <si>
    <t>HCE-9660</t>
  </si>
  <si>
    <t>HCE-9661</t>
  </si>
  <si>
    <t>HCE-9662</t>
  </si>
  <si>
    <t>HCE-9663</t>
  </si>
  <si>
    <t>HCE-9664</t>
  </si>
  <si>
    <t>HCE-9665</t>
  </si>
  <si>
    <t>HCE-9666</t>
  </si>
  <si>
    <t>HCE-9667</t>
  </si>
  <si>
    <t>HCE-9668</t>
  </si>
  <si>
    <t>HCE-9669</t>
  </si>
  <si>
    <t>HCE-9670</t>
  </si>
  <si>
    <t>HCE-9671</t>
  </si>
  <si>
    <t>HCE-9672</t>
  </si>
  <si>
    <t>HCE-9673</t>
  </si>
  <si>
    <t>HCE-9674</t>
  </si>
  <si>
    <t>HCE-9675</t>
  </si>
  <si>
    <t>HCE-9676</t>
  </si>
  <si>
    <t>HCE-9677</t>
  </si>
  <si>
    <t>HCE-9678</t>
  </si>
  <si>
    <t>HCE-9679</t>
  </si>
  <si>
    <t>HCE-9680</t>
  </si>
  <si>
    <t>HCE-9682</t>
  </si>
  <si>
    <t>HCE-9683</t>
  </si>
  <si>
    <t>HCE-9684</t>
  </si>
  <si>
    <t>HCE-9685</t>
  </si>
  <si>
    <t>HCE-9686</t>
  </si>
  <si>
    <t>HCE-9687</t>
  </si>
  <si>
    <t>HCE-9688</t>
  </si>
  <si>
    <t>HCE-9689</t>
  </si>
  <si>
    <t>HCE-9692</t>
  </si>
  <si>
    <t>HCE-9693</t>
  </si>
  <si>
    <t>HCE-9694</t>
  </si>
  <si>
    <t>HCE-9698</t>
  </si>
  <si>
    <t>HCE-9699</t>
  </si>
  <si>
    <t>HCE-9700</t>
  </si>
  <si>
    <t>HCE-9701</t>
  </si>
  <si>
    <t>HCE-9703</t>
  </si>
  <si>
    <t>HCE-9705</t>
  </si>
  <si>
    <t>HCE-9706</t>
  </si>
  <si>
    <t>HCE-9708</t>
  </si>
  <si>
    <t>HCE-9709</t>
  </si>
  <si>
    <t>HCE-9711</t>
  </si>
  <si>
    <t>HCE-9712</t>
  </si>
  <si>
    <t>HCE-9715</t>
  </si>
  <si>
    <t>HCE-9716</t>
  </si>
  <si>
    <t>HCE-9720</t>
  </si>
  <si>
    <t>HCE-9738</t>
  </si>
  <si>
    <t>HCE-9747</t>
  </si>
  <si>
    <t>HCE-9750</t>
  </si>
  <si>
    <t>HCE-9753</t>
  </si>
  <si>
    <t>HCE-9755</t>
  </si>
  <si>
    <t>HCE-9757</t>
  </si>
  <si>
    <t>HCE-9760</t>
  </si>
  <si>
    <t>HCE-9836</t>
  </si>
  <si>
    <t>HCE-9837</t>
  </si>
  <si>
    <t>HCE-9838</t>
  </si>
  <si>
    <t>HCE-9839</t>
  </si>
  <si>
    <t>HCE-9840</t>
  </si>
  <si>
    <t>HCE-9841</t>
  </si>
  <si>
    <t>HCE-9844</t>
  </si>
  <si>
    <t>HCE-9845</t>
  </si>
  <si>
    <t>HCE-9846</t>
  </si>
  <si>
    <t>HCE-9848</t>
  </si>
  <si>
    <t>HCE-9850</t>
  </si>
  <si>
    <t>HCE-9857</t>
  </si>
  <si>
    <t>HCE-9861</t>
  </si>
  <si>
    <t>HCE-9909</t>
  </si>
  <si>
    <t>HCE-9910</t>
  </si>
  <si>
    <t>HCE-9913</t>
  </si>
  <si>
    <t>HCE-9916</t>
  </si>
  <si>
    <t>HCE-9917</t>
  </si>
  <si>
    <t>HCE-9918</t>
  </si>
  <si>
    <t>HCE-9919</t>
  </si>
  <si>
    <t>HCE-9923</t>
  </si>
  <si>
    <t>HCE-9924</t>
  </si>
  <si>
    <t>HCE-9925</t>
  </si>
  <si>
    <t>HCE-9926</t>
  </si>
  <si>
    <t>HCE-9928</t>
  </si>
  <si>
    <t>HCE-9999</t>
  </si>
  <si>
    <t>NDIN-5479</t>
  </si>
  <si>
    <t>UCE-10186</t>
  </si>
  <si>
    <t>UCE-10206</t>
  </si>
  <si>
    <t>UCE-10656</t>
  </si>
  <si>
    <t>UCE-11261</t>
  </si>
  <si>
    <t>UCE-11801</t>
  </si>
  <si>
    <t>UCE-11968</t>
  </si>
  <si>
    <t>UCE-12461</t>
  </si>
  <si>
    <t>UCE-12488</t>
  </si>
  <si>
    <t>UCE-12819</t>
  </si>
  <si>
    <t>UCE-13474</t>
  </si>
  <si>
    <t>UCE-13587</t>
  </si>
  <si>
    <t>UCE-14357</t>
  </si>
  <si>
    <t>UCE-14824</t>
  </si>
  <si>
    <t>UCE-14892</t>
  </si>
  <si>
    <t>UCE-15094</t>
  </si>
  <si>
    <t>UCE-15122</t>
  </si>
  <si>
    <t>UCE-15263</t>
  </si>
  <si>
    <t>UCE-15265</t>
  </si>
  <si>
    <t>UCE-15621</t>
  </si>
  <si>
    <t>UCE-15937</t>
  </si>
  <si>
    <t>UCE-15982</t>
  </si>
  <si>
    <t>UCE-16017</t>
  </si>
  <si>
    <t>UCE-16047</t>
  </si>
  <si>
    <t>UCE-16059</t>
  </si>
  <si>
    <t>UCE-16106</t>
  </si>
  <si>
    <t>UCE-16414</t>
  </si>
  <si>
    <t>UCE-16592</t>
  </si>
  <si>
    <t>UCE-16641</t>
  </si>
  <si>
    <t>UCE-16773</t>
  </si>
  <si>
    <t>UCE-16877</t>
  </si>
  <si>
    <t>UCE-16919</t>
  </si>
  <si>
    <t>UCE-16951</t>
  </si>
  <si>
    <t>UCE-16966</t>
  </si>
  <si>
    <t>UCE-16988</t>
  </si>
  <si>
    <t>UCE-17025</t>
  </si>
  <si>
    <t>UCE-17077</t>
  </si>
  <si>
    <t>UCE-17091</t>
  </si>
  <si>
    <t>UCE-17112</t>
  </si>
  <si>
    <t>UCE-17142</t>
  </si>
  <si>
    <t>UCE-17146</t>
  </si>
  <si>
    <t>UCE-17229</t>
  </si>
  <si>
    <t>UCE-17234</t>
  </si>
  <si>
    <t>UCE-17245</t>
  </si>
  <si>
    <t>UCE-17252</t>
  </si>
  <si>
    <t>UCE-17317</t>
  </si>
  <si>
    <t>UCE-17426</t>
  </si>
  <si>
    <t>UCE-17534</t>
  </si>
  <si>
    <t>UCE-17541</t>
  </si>
  <si>
    <t>UCE-17558</t>
  </si>
  <si>
    <t>UCE-17692</t>
  </si>
  <si>
    <t>UCE-1779</t>
  </si>
  <si>
    <t>UCE-17810</t>
  </si>
  <si>
    <t>UCE-17902</t>
  </si>
  <si>
    <t>UCE-17914</t>
  </si>
  <si>
    <t>UCE-18131</t>
  </si>
  <si>
    <t>UCE-18325</t>
  </si>
  <si>
    <t>UCE-18504</t>
  </si>
  <si>
    <t>UCE-18646</t>
  </si>
  <si>
    <t>UCE-18666</t>
  </si>
  <si>
    <t>UCE-18672</t>
  </si>
  <si>
    <t>UCE-19068</t>
  </si>
  <si>
    <t>UCE-19169</t>
  </si>
  <si>
    <t>UCE-19552</t>
  </si>
  <si>
    <t>UCE-19557</t>
  </si>
  <si>
    <t>UCE-19559</t>
  </si>
  <si>
    <t>UCE-19561</t>
  </si>
  <si>
    <t>UCE-19563</t>
  </si>
  <si>
    <t>UCE-19564</t>
  </si>
  <si>
    <t>UCE-19565</t>
  </si>
  <si>
    <t>UCE-19566</t>
  </si>
  <si>
    <t>UCE-19567</t>
  </si>
  <si>
    <t>UCE-19571</t>
  </si>
  <si>
    <t>UCE-19572</t>
  </si>
  <si>
    <t>UCE-19573</t>
  </si>
  <si>
    <t>UCE-19575</t>
  </si>
  <si>
    <t>UCE-19576</t>
  </si>
  <si>
    <t>UCE-19577</t>
  </si>
  <si>
    <t>UCE-19579</t>
  </si>
  <si>
    <t>UCE-19999</t>
  </si>
  <si>
    <t>UCE-20000</t>
  </si>
  <si>
    <t>UCE-20001</t>
  </si>
  <si>
    <t>UCE-20240</t>
  </si>
  <si>
    <t>UCE-20259</t>
  </si>
  <si>
    <t>UCE-20264</t>
  </si>
  <si>
    <t>UCE-20265</t>
  </si>
  <si>
    <t>UCE-20266</t>
  </si>
  <si>
    <t>UCE-20328</t>
  </si>
  <si>
    <t>UCE-20394</t>
  </si>
  <si>
    <t>UCE-20396</t>
  </si>
  <si>
    <t>UCE-20397</t>
  </si>
  <si>
    <t>UCE-20451</t>
  </si>
  <si>
    <t>UCE-20456</t>
  </si>
  <si>
    <t>UCE-20459</t>
  </si>
  <si>
    <t>UCE-20462</t>
  </si>
  <si>
    <t>UCE-20638</t>
  </si>
  <si>
    <t>UCE-20639</t>
  </si>
  <si>
    <t>UCE-20759</t>
  </si>
  <si>
    <t>UCE-20969</t>
  </si>
  <si>
    <t>UCE-21118</t>
  </si>
  <si>
    <t>UCE-21255</t>
  </si>
  <si>
    <t>UCE-21277</t>
  </si>
  <si>
    <t>UCE-21295</t>
  </si>
  <si>
    <t>UCE-21311</t>
  </si>
  <si>
    <t>UCE-21442</t>
  </si>
  <si>
    <t>UCE-21444</t>
  </si>
  <si>
    <t>UCE-21558</t>
  </si>
  <si>
    <t>UCE-21560</t>
  </si>
  <si>
    <t>UCE-21651</t>
  </si>
  <si>
    <t>UCE-21652</t>
  </si>
  <si>
    <t>UCE-21653</t>
  </si>
  <si>
    <t>UCE-21654</t>
  </si>
  <si>
    <t>UCE-21723</t>
  </si>
  <si>
    <t>UCE-21830</t>
  </si>
  <si>
    <t>UCE-21838</t>
  </si>
  <si>
    <t>UCE-21884</t>
  </si>
  <si>
    <t>UCE-21939</t>
  </si>
  <si>
    <t>UCE-21971</t>
  </si>
  <si>
    <t>UCE-21972</t>
  </si>
  <si>
    <t>UCE-21974</t>
  </si>
  <si>
    <t>UCE-21975</t>
  </si>
  <si>
    <t>UCE-21976</t>
  </si>
  <si>
    <t>UCE-21977</t>
  </si>
  <si>
    <t>UCE-21978</t>
  </si>
  <si>
    <t>UCE-3592</t>
  </si>
  <si>
    <t>UCE-3897</t>
  </si>
  <si>
    <t>UCE-4051</t>
  </si>
  <si>
    <t>UCE-4513</t>
  </si>
  <si>
    <t>UCE-4814</t>
  </si>
  <si>
    <t>UCE-4868</t>
  </si>
  <si>
    <t>UCE-5045</t>
  </si>
  <si>
    <t>UCE-5054</t>
  </si>
  <si>
    <t>UCE-5055</t>
  </si>
  <si>
    <t>UCE-5059</t>
  </si>
  <si>
    <t>UCE-5070</t>
  </si>
  <si>
    <t>UCE-5075</t>
  </si>
  <si>
    <t>UCE-5080</t>
  </si>
  <si>
    <t>UCE-5081</t>
  </si>
  <si>
    <t>UCE-5085</t>
  </si>
  <si>
    <t>UCE-5086</t>
  </si>
  <si>
    <t>UCE-5087</t>
  </si>
  <si>
    <t>UCE-5089</t>
  </si>
  <si>
    <t>UCE-5090</t>
  </si>
  <si>
    <t>UCE-5108</t>
  </si>
  <si>
    <t>UCE-5125</t>
  </si>
  <si>
    <t>UCE-5129</t>
  </si>
  <si>
    <t>UCE-5219</t>
  </si>
  <si>
    <t>UCE-5268</t>
  </si>
  <si>
    <t>UCE-5273</t>
  </si>
  <si>
    <t>UCE-5287</t>
  </si>
  <si>
    <t>UCE-5386</t>
  </si>
  <si>
    <t>UCE-5547</t>
  </si>
  <si>
    <t>UCE-5574</t>
  </si>
  <si>
    <t>UCE-5818</t>
  </si>
  <si>
    <t>UCE-5884</t>
  </si>
  <si>
    <t>UCE-5913</t>
  </si>
  <si>
    <t>UCE-6043</t>
  </si>
  <si>
    <t>UCE-6455</t>
  </si>
  <si>
    <t>UCE-6480</t>
  </si>
  <si>
    <t>UCE-6712</t>
  </si>
  <si>
    <t>UCE-7197</t>
  </si>
  <si>
    <t>UCE-7308</t>
  </si>
  <si>
    <t>UCE-7315</t>
  </si>
  <si>
    <t>UCE-7316</t>
  </si>
  <si>
    <t>UCE-7319</t>
  </si>
  <si>
    <t>UCE-7320</t>
  </si>
  <si>
    <t>UCE-7321</t>
  </si>
  <si>
    <t>UCE-7323</t>
  </si>
  <si>
    <t>UCE-7324</t>
  </si>
  <si>
    <t>UCE-7325</t>
  </si>
  <si>
    <t>UCE-7326</t>
  </si>
  <si>
    <t>UCE-7327</t>
  </si>
  <si>
    <t>UCE-7331</t>
  </si>
  <si>
    <t>UCE-7334</t>
  </si>
  <si>
    <t>UCE-7336</t>
  </si>
  <si>
    <t>UCE-7337</t>
  </si>
  <si>
    <t>UCE-7339</t>
  </si>
  <si>
    <t>UCE-7340</t>
  </si>
  <si>
    <t>UCE-7367</t>
  </si>
  <si>
    <t>UCE-7369</t>
  </si>
  <si>
    <t>UCE-7370</t>
  </si>
  <si>
    <t>UCE-7372</t>
  </si>
  <si>
    <t>UCE-7374</t>
  </si>
  <si>
    <t>UCE-7383</t>
  </si>
  <si>
    <t>UCE-7384</t>
  </si>
  <si>
    <t>UCE-7385</t>
  </si>
  <si>
    <t>UCE-7386</t>
  </si>
  <si>
    <t>UCE-7388</t>
  </si>
  <si>
    <t>UCE-7389</t>
  </si>
  <si>
    <t>UCE-7390</t>
  </si>
  <si>
    <t>UCE-7434</t>
  </si>
  <si>
    <t>UCE-7497</t>
  </si>
  <si>
    <t>UCE-7562</t>
  </si>
  <si>
    <t>UCE-7681</t>
  </si>
  <si>
    <t>UCE-7682</t>
  </si>
  <si>
    <t>UCE-7901</t>
  </si>
  <si>
    <t>UCE-7905</t>
  </si>
  <si>
    <t>UCE-8107</t>
  </si>
  <si>
    <t>UCE-8138</t>
  </si>
  <si>
    <t>UCE-8264</t>
  </si>
  <si>
    <t>UCE-8287</t>
  </si>
  <si>
    <t>UCE-8312</t>
  </si>
  <si>
    <t>UCE-9449</t>
  </si>
  <si>
    <t>UCE-9472</t>
  </si>
  <si>
    <t>UCE-9539</t>
  </si>
  <si>
    <t>UCE-9699</t>
  </si>
  <si>
    <t>UCE-9926</t>
  </si>
  <si>
    <t>UCE-9928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</si>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</sst>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44.459910995371" createdVersion="5" refreshedVersion="5" minRefreshableVersion="3" recordCount="1180">
  <cacheSource type="worksheet">
    <worksheetSource ref="A1:U1181" sheet="COMPEMSADAS"/>
  </cacheSource>
  <cacheFields count="21">
    <cacheField name="Cuenta" numFmtId="0">
      <sharedItems containsSemiMixedTypes="0" containsString="0" containsNumber="1" containsInteger="1" minValue="9901158187" maxValue="9901158187"/>
    </cacheField>
    <cacheField name="Clase" numFmtId="0">
      <sharedItems count="10">
        <s v="PS"/>
        <s v="PG"/>
        <s v="RS"/>
        <s v="PM"/>
        <s v="PV"/>
        <s v="RA"/>
        <s v="RV"/>
        <s v="KP"/>
        <s v="AK"/>
        <s v="TF"/>
      </sharedItems>
    </cacheField>
    <cacheField name="Nº doc." numFmtId="0">
      <sharedItems containsSemiMixedTypes="0" containsString="0" containsNumber="1" containsInteger="1" minValue="1221704250" maxValue="8000128212"/>
    </cacheField>
    <cacheField name="Doc.comp." numFmtId="0">
      <sharedItems containsSemiMixedTypes="0" containsString="0" containsNumber="1" containsInteger="1" minValue="2201289732" maxValue="4800057428" count="10">
        <n v="4800057428"/>
        <n v="2201290909"/>
        <n v="4800057291"/>
        <n v="2201289732"/>
        <n v="2201289871"/>
        <n v="4800057187"/>
        <n v="2201290212"/>
        <n v="4800057104"/>
        <n v="4800057205"/>
        <n v="2201302172"/>
      </sharedItems>
    </cacheField>
    <cacheField name="  Importe en ML" numFmtId="0">
      <sharedItems containsSemiMixedTypes="0" containsString="0" containsNumber="1" minValue="-30000000000" maxValue="14099277179.6"/>
    </cacheField>
    <cacheField name="Fe.contab." numFmtId="0">
      <sharedItems/>
    </cacheField>
    <cacheField name="Fecha doc." numFmtId="0">
      <sharedItems/>
    </cacheField>
    <cacheField name="Compens." numFmtId="0">
      <sharedItems count="9">
        <s v="30.09.2022"/>
        <s v="26.09.2022"/>
        <s v="29.09.2022"/>
        <s v="12.09.2022"/>
        <s v="14.09.2022"/>
        <s v="15.09.2022"/>
        <s v="19.09.2022"/>
        <s v="09.09.2022"/>
        <s v="28.09.2022"/>
      </sharedItems>
    </cacheField>
    <cacheField name="Texto" numFmtId="0">
      <sharedItems containsBlank="1"/>
    </cacheField>
    <cacheField name="ALFA" numFmtId="0">
      <sharedItems containsBlank="1"/>
    </cacheField>
    <cacheField name="NUMERO" numFmtId="0">
      <sharedItems containsString="0" containsBlank="1" containsNumber="1" containsInteger="1" minValue="448" maxValue="21978"/>
    </cacheField>
    <cacheField name="ID" numFmtId="0">
      <sharedItems containsBlank="1"/>
    </cacheField>
    <cacheField name="FACT" numFmtId="0">
      <sharedItems containsMixedTypes="1" containsNumber="1" containsInteger="1" minValue="0" maxValue="0" count="1144">
        <s v="HCE-3249"/>
        <s v="UCE-4814"/>
        <s v="ACE-448"/>
        <s v="ACE-724"/>
        <s v="ACE-1596"/>
        <s v="ACE-1615"/>
        <s v="ACE-1647"/>
        <s v="ACE-1657"/>
        <s v="ACE-1702"/>
        <s v="ACE-1751"/>
        <s v="ACE-1754"/>
        <s v="ACE-1899"/>
        <s v="ACE-1907"/>
        <s v="ACE-1979"/>
        <s v="ACE-1987"/>
        <s v="ACE-2000"/>
        <s v="ACE-2042"/>
        <s v="ACE-2097"/>
        <s v="ACE-2101"/>
        <s v="ACE-2107"/>
        <s v="ACE-2128"/>
        <s v="ACE-2139"/>
        <s v="ACE-2175"/>
        <s v="ACE-2191"/>
        <s v="ACE-2234"/>
        <s v="ACE-2283"/>
        <s v="ACE-2284"/>
        <s v="ACE-2285"/>
        <s v="ACE-2286"/>
        <s v="ACE-2287"/>
        <s v="ACE-2342"/>
        <s v="ACE-2629"/>
        <s v="ACE-2742"/>
        <s v="ACE-2745"/>
        <s v="ACE-2796"/>
        <s v="ACE-2827"/>
        <s v="ACE-2898"/>
        <s v="ACE-2970"/>
        <s v="ACE-3007"/>
        <s v="ACE-3033"/>
        <s v="ACE-3048"/>
        <s v="ACE-3098"/>
        <s v="ACE-3219"/>
        <s v="ACE-3276"/>
        <s v="ACE-3322"/>
        <s v="ACE-3433"/>
        <s v="ACE-3494"/>
        <s v="ACE-3556"/>
        <s v="ACE-3665"/>
        <s v="ACE-3674"/>
        <s v="ACE-3687"/>
        <s v="ACE-3884"/>
        <s v="ACE-3944"/>
        <s v="ACE-3945"/>
        <s v="ACE-3946"/>
        <s v="ACE-3947"/>
        <s v="ACE-4144"/>
        <s v="ACE-4291"/>
        <s v="ACE-4316"/>
        <s v="ACE-4335"/>
        <s v="ACE-4666"/>
        <s v="ACE-4683"/>
        <s v="ACE-5537"/>
        <s v="ACE-5720"/>
        <s v="ACE-5855"/>
        <s v="ACE-5943"/>
        <s v="ACE-6104"/>
        <s v="ACE-6105"/>
        <s v="ACE-6113"/>
        <s v="ACE-6116"/>
        <s v="ACE-6119"/>
        <s v="ACE-6126"/>
        <s v="ACE-6129"/>
        <s v="ACE-6130"/>
        <s v="ACE-6131"/>
        <s v="ACE-6132"/>
        <s v="ACE-6133"/>
        <s v="ACE-6134"/>
        <s v="ACE-6135"/>
        <s v="ACE-6136"/>
        <s v="ACE-6137"/>
        <s v="ACE-6138"/>
        <s v="ACE-6139"/>
        <s v="ACE-6140"/>
        <s v="ACE-6141"/>
        <s v="ACE-6143"/>
        <s v="ACE-6160"/>
        <s v="ACE-6161"/>
        <s v="ACE-6162"/>
        <s v="ACE-6163"/>
        <s v="ACE-6164"/>
        <s v="ACE-6165"/>
        <s v="ACE-6166"/>
        <s v="ACE-6167"/>
        <s v="ACE-6168"/>
        <s v="ACE-6169"/>
        <s v="ACE-6186"/>
        <s v="ACE-6188"/>
        <s v="ACE-6190"/>
        <s v="ACE-6191"/>
        <s v="ACE-6195"/>
        <s v="ACE-6198"/>
        <s v="ACE-6201"/>
        <s v="ACE-6203"/>
        <s v="ACE-6204"/>
        <s v="ACE-6209"/>
        <s v="ACE-6212"/>
        <s v="ACE-6214"/>
        <s v="ACE-6215"/>
        <s v="ACE-6216"/>
        <s v="ACE-6217"/>
        <s v="ACE-6220"/>
        <s v="ACE-6221"/>
        <s v="ACE-6223"/>
        <s v="ACE-6224"/>
        <s v="ACE-6225"/>
        <s v="ACE-6226"/>
        <s v="ACE-6227"/>
        <s v="ACE-6228"/>
        <s v="ACE-6230"/>
        <s v="ACE-6231"/>
        <s v="ACE-6232"/>
        <s v="ACE-6265"/>
        <s v="ACE-6266"/>
        <s v="ACE-6267"/>
        <s v="ACE-6268"/>
        <s v="ACE-6269"/>
        <s v="ACE-6272"/>
        <s v="ACE-6050"/>
        <s v="ACE-6052"/>
        <s v="ACE-6053"/>
        <s v="ACE-6054"/>
        <s v="ACE-6055"/>
        <s v="ACE-6056"/>
        <s v="ACE-6057"/>
        <s v="ACE-5956"/>
        <s v="ACE-5960"/>
        <s v="ACE-5991"/>
        <s v="ACE-5995"/>
        <s v="ACE-5996"/>
        <s v="ACE-6248"/>
        <s v="ACE-6249"/>
        <s v="ACE-6251"/>
        <s v="ACE-6252"/>
        <s v="ACE-6253"/>
        <s v="ACE-6254"/>
        <n v="0"/>
        <s v="HCE-1395"/>
        <s v="HCE-1665"/>
        <s v="HCE-1987"/>
        <s v="HCE-3503"/>
        <s v="HCE-3507"/>
        <s v="HCE-3511"/>
        <s v="HCE-3512"/>
        <s v="HCE-3530"/>
        <s v="HCE-3538"/>
        <s v="HCE-3541"/>
        <s v="HCE-3542"/>
        <s v="HCE-3553"/>
        <s v="HCE-3576"/>
        <s v="HCE-3577"/>
        <s v="HCE-3594"/>
        <s v="HCE-3600"/>
        <s v="HCE-3603"/>
        <s v="HCE-3605"/>
        <s v="HCE-3610"/>
        <s v="HCE-3633"/>
        <s v="HCE-3645"/>
        <s v="HCE-3646"/>
        <s v="HCE-3647"/>
        <s v="HCE-3653"/>
        <s v="HCE-3661"/>
        <s v="HCE-3726"/>
        <s v="HCE-3741"/>
        <s v="HCE-3767"/>
        <s v="HCE-3916"/>
        <s v="HCE-4170"/>
        <s v="HCE-4347"/>
        <s v="HCE-4542"/>
        <s v="HCE-4565"/>
        <s v="HCE-4609"/>
        <s v="HCE-4678"/>
        <s v="HCE-4739"/>
        <s v="HCE-4768"/>
        <s v="HCE-4917"/>
        <s v="HCE-5043"/>
        <s v="HCE-5446"/>
        <s v="HCE-6050"/>
        <s v="HCE-6094"/>
        <s v="HCE-6372"/>
        <s v="HCE-6379"/>
        <s v="HCE-6653"/>
        <s v="HCE-6811"/>
        <s v="HCE-6814"/>
        <s v="HCE-6838"/>
        <s v="HCE-6849"/>
        <s v="HCE-6850"/>
        <s v="HCE-6890"/>
        <s v="HCE-6891"/>
        <s v="HCE-6969"/>
        <s v="HCE-6990"/>
        <s v="HCE-6998"/>
        <s v="HCE-7072"/>
        <s v="HCE-7134"/>
        <s v="HCE-7272"/>
        <s v="HCE-7286"/>
        <s v="HCE-7496"/>
        <s v="HCE-7502"/>
        <s v="HCE-7541"/>
        <s v="HCE-7766"/>
        <s v="HCE-7856"/>
        <s v="HCE-7889"/>
        <s v="HCE-7890"/>
        <s v="HCE-7892"/>
        <s v="HCE-7893"/>
        <s v="HCE-7905"/>
        <s v="HCE-8005"/>
        <s v="HCE-8008"/>
        <s v="HCE-8062"/>
        <s v="HCE-8122"/>
        <s v="HCE-8160"/>
        <s v="HCE-8229"/>
        <s v="HCE-8282"/>
        <s v="HCE-8285"/>
        <s v="HCE-8292"/>
        <s v="HCE-8374"/>
        <s v="HCE-8375"/>
        <s v="HCE-8376"/>
        <s v="HCE-8377"/>
        <s v="HCE-8378"/>
        <s v="HCE-8379"/>
        <s v="HCE-8380"/>
        <s v="HCE-8424"/>
        <s v="HCE-8426"/>
        <s v="HCE-8442"/>
        <s v="HCE-8443"/>
        <s v="HCE-8488"/>
        <s v="HCE-8489"/>
        <s v="HCE-8490"/>
        <s v="HCE-8491"/>
        <s v="HCE-8523"/>
        <s v="HCE-8524"/>
        <s v="HCE-8526"/>
        <s v="HCE-8527"/>
        <s v="HCE-8571"/>
        <s v="HCE-8573"/>
        <s v="HCE-8574"/>
        <s v="HCE-8597"/>
        <s v="HCE-8609"/>
        <s v="HCE-8610"/>
        <s v="HCE-8637"/>
        <s v="HCE-8638"/>
        <s v="HCE-8670"/>
        <s v="HCE-8671"/>
        <s v="HCE-8672"/>
        <s v="HCE-8686"/>
        <s v="HCE-8687"/>
        <s v="HCE-8688"/>
        <s v="HCE-8689"/>
        <s v="HCE-8791"/>
        <s v="HCE-8792"/>
        <s v="HCE-8816"/>
        <s v="HCE-8817"/>
        <s v="HCE-8818"/>
        <s v="HCE-8819"/>
        <s v="HCE-8852"/>
        <s v="HCE-8899"/>
        <s v="HCE-8902"/>
        <s v="HCE-8903"/>
        <s v="HCE-8904"/>
        <s v="HCE-8913"/>
        <s v="HCE-8921"/>
        <s v="HCE-8923"/>
        <s v="HCE-8925"/>
        <s v="HCE-8952"/>
        <s v="HCE-8956"/>
        <s v="HCE-8957"/>
        <s v="HCE-8958"/>
        <s v="HCE-8967"/>
        <s v="HCE-8989"/>
        <s v="HCE-9001"/>
        <s v="HCE-9030"/>
        <s v="HCE-9045"/>
        <s v="HCE-9046"/>
        <s v="HCE-9048"/>
        <s v="HCE-9049"/>
        <s v="HCE-9051"/>
        <s v="HCE-9052"/>
        <s v="HCE-9054"/>
        <s v="HCE-9055"/>
        <s v="HCE-9056"/>
        <s v="HCE-9057"/>
        <s v="HCE-9058"/>
        <s v="HCE-9059"/>
        <s v="HCE-9060"/>
        <s v="HCE-9061"/>
        <s v="HCE-9062"/>
        <s v="HCE-9064"/>
        <s v="HCE-9065"/>
        <s v="HCE-9066"/>
        <s v="HCE-9067"/>
        <s v="HCE-9068"/>
        <s v="HCE-9069"/>
        <s v="HCE-9070"/>
        <s v="HCE-9071"/>
        <s v="HCE-9072"/>
        <s v="HCE-9073"/>
        <s v="HCE-9074"/>
        <s v="HCE-9076"/>
        <s v="HCE-9077"/>
        <s v="HCE-9078"/>
        <s v="HCE-9079"/>
        <s v="HCE-9080"/>
        <s v="HCE-9081"/>
        <s v="HCE-9082"/>
        <s v="HCE-9083"/>
        <s v="HCE-9084"/>
        <s v="HCE-9085"/>
        <s v="HCE-9086"/>
        <s v="HCE-9087"/>
        <s v="HCE-9088"/>
        <s v="HCE-9089"/>
        <s v="HCE-9090"/>
        <s v="HCE-9091"/>
        <s v="HCE-9092"/>
        <s v="HCE-9093"/>
        <s v="HCE-9094"/>
        <s v="HCE-9095"/>
        <s v="HCE-9096"/>
        <s v="HCE-9097"/>
        <s v="HCE-9098"/>
        <s v="HCE-9099"/>
        <s v="HCE-9100"/>
        <s v="HCE-9101"/>
        <s v="HCE-9102"/>
        <s v="HCE-9103"/>
        <s v="HCE-9104"/>
        <s v="HCE-9105"/>
        <s v="HCE-9106"/>
        <s v="HCE-9107"/>
        <s v="HCE-9108"/>
        <s v="HCE-9109"/>
        <s v="HCE-9110"/>
        <s v="HCE-9111"/>
        <s v="HCE-9112"/>
        <s v="HCE-9113"/>
        <s v="HCE-9114"/>
        <s v="HCE-9115"/>
        <s v="HCE-9116"/>
        <s v="HCE-9117"/>
        <s v="HCE-9118"/>
        <s v="HCE-9119"/>
        <s v="HCE-9120"/>
        <s v="HCE-9121"/>
        <s v="HCE-9122"/>
        <s v="HCE-9123"/>
        <s v="HCE-9124"/>
        <s v="HCE-9125"/>
        <s v="HCE-9126"/>
        <s v="HCE-9128"/>
        <s v="HCE-9129"/>
        <s v="HCE-9130"/>
        <s v="HCE-9131"/>
        <s v="HCE-9132"/>
        <s v="HCE-9133"/>
        <s v="HCE-9136"/>
        <s v="HCE-9137"/>
        <s v="HCE-9138"/>
        <s v="HCE-9139"/>
        <s v="HCE-9141"/>
        <s v="HCE-9142"/>
        <s v="HCE-9143"/>
        <s v="HCE-9144"/>
        <s v="HCE-9145"/>
        <s v="HCE-9146"/>
        <s v="HCE-9147"/>
        <s v="HCE-9149"/>
        <s v="HCE-9150"/>
        <s v="HCE-9151"/>
        <s v="HCE-9152"/>
        <s v="HCE-9153"/>
        <s v="HCE-9154"/>
        <s v="HCE-9155"/>
        <s v="HCE-9156"/>
        <s v="HCE-9157"/>
        <s v="HCE-9159"/>
        <s v="HCE-9160"/>
        <s v="HCE-9161"/>
        <s v="HCE-9162"/>
        <s v="HCE-9163"/>
        <s v="HCE-9164"/>
        <s v="HCE-9165"/>
        <s v="HCE-9166"/>
        <s v="HCE-9167"/>
        <s v="HCE-9168"/>
        <s v="HCE-9169"/>
        <s v="HCE-9170"/>
        <s v="HCE-9172"/>
        <s v="HCE-9173"/>
        <s v="HCE-9174"/>
        <s v="HCE-9175"/>
        <s v="HCE-9176"/>
        <s v="HCE-9177"/>
        <s v="HCE-9178"/>
        <s v="HCE-9179"/>
        <s v="HCE-9180"/>
        <s v="HCE-9181"/>
        <s v="HCE-9182"/>
        <s v="HCE-9184"/>
        <s v="HCE-9185"/>
        <s v="HCE-9186"/>
        <s v="HCE-9188"/>
        <s v="HCE-9189"/>
        <s v="HCE-9190"/>
        <s v="HCE-9191"/>
        <s v="HCE-9192"/>
        <s v="HCE-9193"/>
        <s v="HCE-9194"/>
        <s v="HCE-9195"/>
        <s v="HCE-9196"/>
        <s v="HCE-9197"/>
        <s v="HCE-9198"/>
        <s v="HCE-9199"/>
        <s v="HCE-9200"/>
        <s v="HCE-9201"/>
        <s v="HCE-9202"/>
        <s v="HCE-9203"/>
        <s v="HCE-9204"/>
        <s v="HCE-9205"/>
        <s v="HCE-9206"/>
        <s v="HCE-9207"/>
        <s v="HCE-9208"/>
        <s v="HCE-9212"/>
        <s v="HCE-9213"/>
        <s v="HCE-9214"/>
        <s v="HCE-9218"/>
        <s v="HCE-9219"/>
        <s v="HCE-9220"/>
        <s v="HCE-9221"/>
        <s v="HCE-9222"/>
        <s v="HCE-9223"/>
        <s v="HCE-9224"/>
        <s v="HCE-9225"/>
        <s v="HCE-9226"/>
        <s v="HCE-9227"/>
        <s v="HCE-9233"/>
        <s v="HCE-9234"/>
        <s v="HCE-9235"/>
        <s v="HCE-9236"/>
        <s v="HCE-9237"/>
        <s v="HCE-9238"/>
        <s v="HCE-9239"/>
        <s v="HCE-9240"/>
        <s v="HCE-9242"/>
        <s v="HCE-9244"/>
        <s v="HCE-9246"/>
        <s v="HCE-9247"/>
        <s v="HCE-9248"/>
        <s v="HCE-9251"/>
        <s v="HCE-9252"/>
        <s v="HCE-9253"/>
        <s v="HCE-9254"/>
        <s v="HCE-9255"/>
        <s v="HCE-9256"/>
        <s v="HCE-9257"/>
        <s v="HCE-9261"/>
        <s v="HCE-9262"/>
        <s v="HCE-9266"/>
        <s v="HCE-9267"/>
        <s v="HCE-9270"/>
        <s v="HCE-9271"/>
        <s v="HCE-9272"/>
        <s v="HCE-9273"/>
        <s v="HCE-9274"/>
        <s v="HCE-9275"/>
        <s v="HCE-9276"/>
        <s v="HCE-9277"/>
        <s v="HCE-9278"/>
        <s v="HCE-9279"/>
        <s v="HCE-9280"/>
        <s v="HCE-9281"/>
        <s v="HCE-9282"/>
        <s v="HCE-9283"/>
        <s v="HCE-9284"/>
        <s v="HCE-9285"/>
        <s v="HCE-9286"/>
        <s v="HCE-9288"/>
        <s v="HCE-9289"/>
        <s v="HCE-9290"/>
        <s v="HCE-9291"/>
        <s v="HCE-9292"/>
        <s v="HCE-9293"/>
        <s v="HCE-9294"/>
        <s v="HCE-9295"/>
        <s v="HCE-9297"/>
        <s v="HCE-9298"/>
        <s v="HCE-9299"/>
        <s v="HCE-9300"/>
        <s v="HCE-9303"/>
        <s v="HCE-9305"/>
        <s v="HCE-9307"/>
        <s v="HCE-9308"/>
        <s v="HCE-9309"/>
        <s v="HCE-9310"/>
        <s v="HCE-9311"/>
        <s v="HCE-9312"/>
        <s v="HCE-9314"/>
        <s v="HCE-9315"/>
        <s v="HCE-9316"/>
        <s v="HCE-9318"/>
        <s v="HCE-9319"/>
        <s v="HCE-9320"/>
        <s v="HCE-9321"/>
        <s v="HCE-9322"/>
        <s v="HCE-9323"/>
        <s v="HCE-9324"/>
        <s v="HCE-9325"/>
        <s v="HCE-9326"/>
        <s v="HCE-9327"/>
        <s v="HCE-9328"/>
        <s v="HCE-9329"/>
        <s v="HCE-9330"/>
        <s v="HCE-9331"/>
        <s v="HCE-9332"/>
        <s v="HCE-9333"/>
        <s v="HCE-9334"/>
        <s v="HCE-9335"/>
        <s v="HCE-9337"/>
        <s v="HCE-9338"/>
        <s v="HCE-9339"/>
        <s v="HCE-9340"/>
        <s v="HCE-9341"/>
        <s v="HCE-9342"/>
        <s v="HCE-9344"/>
        <s v="HCE-9345"/>
        <s v="HCE-9346"/>
        <s v="HCE-9347"/>
        <s v="HCE-9348"/>
        <s v="HCE-9349"/>
        <s v="HCE-9350"/>
        <s v="HCE-9351"/>
        <s v="HCE-9352"/>
        <s v="HCE-9353"/>
        <s v="HCE-9354"/>
        <s v="HCE-9355"/>
        <s v="HCE-9356"/>
        <s v="HCE-9357"/>
        <s v="HCE-9358"/>
        <s v="HCE-9359"/>
        <s v="HCE-9360"/>
        <s v="HCE-9361"/>
        <s v="HCE-9363"/>
        <s v="HCE-9364"/>
        <s v="HCE-9365"/>
        <s v="HCE-9366"/>
        <s v="HCE-9375"/>
        <s v="HCE-9378"/>
        <s v="HCE-9383"/>
        <s v="HCE-9384"/>
        <s v="HCE-9385"/>
        <s v="HCE-9386"/>
        <s v="HCE-9387"/>
        <s v="HCE-9388"/>
        <s v="HCE-9389"/>
        <s v="HCE-9390"/>
        <s v="HCE-9391"/>
        <s v="HCE-9392"/>
        <s v="HCE-9393"/>
        <s v="HCE-9394"/>
        <s v="HCE-9396"/>
        <s v="HCE-9397"/>
        <s v="HCE-9398"/>
        <s v="HCE-9399"/>
        <s v="HCE-9400"/>
        <s v="HCE-9401"/>
        <s v="HCE-9403"/>
        <s v="HCE-9404"/>
        <s v="HCE-9405"/>
        <s v="HCE-9406"/>
        <s v="HCE-9407"/>
        <s v="HCE-9408"/>
        <s v="HCE-9409"/>
        <s v="HCE-9410"/>
        <s v="HCE-9411"/>
        <s v="HCE-9412"/>
        <s v="HCE-9413"/>
        <s v="HCE-9414"/>
        <s v="HCE-9415"/>
        <s v="HCE-9416"/>
        <s v="HCE-9417"/>
        <s v="HCE-9418"/>
        <s v="HCE-9419"/>
        <s v="HCE-9420"/>
        <s v="HCE-9421"/>
        <s v="HCE-9424"/>
        <s v="HCE-9425"/>
        <s v="HCE-9426"/>
        <s v="HCE-9427"/>
        <s v="HCE-9428"/>
        <s v="HCE-9429"/>
        <s v="HCE-9430"/>
        <s v="HCE-9431"/>
        <s v="HCE-9432"/>
        <s v="HCE-9433"/>
        <s v="HCE-9434"/>
        <s v="HCE-9435"/>
        <s v="HCE-9436"/>
        <s v="HCE-9437"/>
        <s v="HCE-9438"/>
        <s v="HCE-9440"/>
        <s v="HCE-9441"/>
        <s v="HCE-9442"/>
        <s v="HCE-9443"/>
        <s v="HCE-9444"/>
        <s v="HCE-9445"/>
        <s v="HCE-9446"/>
        <s v="HCE-9447"/>
        <s v="HCE-9448"/>
        <s v="HCE-9449"/>
        <s v="HCE-9450"/>
        <s v="HCE-9451"/>
        <s v="HCE-9452"/>
        <s v="HCE-9453"/>
        <s v="HCE-9454"/>
        <s v="HCE-9455"/>
        <s v="HCE-9456"/>
        <s v="HCE-9457"/>
        <s v="HCE-9458"/>
        <s v="HCE-9459"/>
        <s v="HCE-9460"/>
        <s v="HCE-9461"/>
        <s v="HCE-9462"/>
        <s v="HCE-9463"/>
        <s v="HCE-9464"/>
        <s v="HCE-9465"/>
        <s v="HCE-9466"/>
        <s v="HCE-9467"/>
        <s v="HCE-9468"/>
        <s v="HCE-9469"/>
        <s v="HCE-9470"/>
        <s v="HCE-9471"/>
        <s v="HCE-9472"/>
        <s v="HCE-9473"/>
        <s v="HCE-9474"/>
        <s v="HCE-9475"/>
        <s v="HCE-9476"/>
        <s v="HCE-9477"/>
        <s v="HCE-9478"/>
        <s v="HCE-9479"/>
        <s v="HCE-9480"/>
        <s v="HCE-9481"/>
        <s v="HCE-9482"/>
        <s v="HCE-9483"/>
        <s v="HCE-9484"/>
        <s v="HCE-9485"/>
        <s v="HCE-9486"/>
        <s v="HCE-9487"/>
        <s v="HCE-9488"/>
        <s v="HCE-9489"/>
        <s v="HCE-9490"/>
        <s v="HCE-9491"/>
        <s v="HCE-9492"/>
        <s v="HCE-9493"/>
        <s v="HCE-9494"/>
        <s v="HCE-9495"/>
        <s v="HCE-9497"/>
        <s v="HCE-9498"/>
        <s v="HCE-9499"/>
        <s v="HCE-9500"/>
        <s v="HCE-9501"/>
        <s v="HCE-9503"/>
        <s v="HCE-9504"/>
        <s v="HCE-9505"/>
        <s v="HCE-9506"/>
        <s v="HCE-9507"/>
        <s v="HCE-9508"/>
        <s v="HCE-9509"/>
        <s v="HCE-9510"/>
        <s v="HCE-9511"/>
        <s v="HCE-9513"/>
        <s v="HCE-9514"/>
        <s v="HCE-9515"/>
        <s v="HCE-9516"/>
        <s v="HCE-9517"/>
        <s v="HCE-9518"/>
        <s v="HCE-9519"/>
        <s v="HCE-9521"/>
        <s v="HCE-9522"/>
        <s v="HCE-9523"/>
        <s v="HCE-9524"/>
        <s v="HCE-9525"/>
        <s v="HCE-9526"/>
        <s v="HCE-9527"/>
        <s v="HCE-9528"/>
        <s v="HCE-9529"/>
        <s v="HCE-9530"/>
        <s v="HCE-9531"/>
        <s v="HCE-9532"/>
        <s v="HCE-9533"/>
        <s v="HCE-9534"/>
        <s v="HCE-9535"/>
        <s v="HCE-9536"/>
        <s v="HCE-9537"/>
        <s v="HCE-9538"/>
        <s v="HCE-9539"/>
        <s v="HCE-9540"/>
        <s v="HCE-9541"/>
        <s v="HCE-9542"/>
        <s v="HCE-9543"/>
        <s v="HCE-9544"/>
        <s v="HCE-9545"/>
        <s v="HCE-9546"/>
        <s v="HCE-9548"/>
        <s v="HCE-9549"/>
        <s v="HCE-9551"/>
        <s v="HCE-9553"/>
        <s v="HCE-9554"/>
        <s v="HCE-9555"/>
        <s v="HCE-9556"/>
        <s v="HCE-9557"/>
        <s v="HCE-9558"/>
        <s v="HCE-9559"/>
        <s v="HCE-9560"/>
        <s v="HCE-9561"/>
        <s v="HCE-9562"/>
        <s v="HCE-9563"/>
        <s v="HCE-9564"/>
        <s v="HCE-9565"/>
        <s v="HCE-9566"/>
        <s v="HCE-9567"/>
        <s v="HCE-9568"/>
        <s v="HCE-9571"/>
        <s v="HCE-9572"/>
        <s v="HCE-9573"/>
        <s v="HCE-9574"/>
        <s v="HCE-9575"/>
        <s v="HCE-9576"/>
        <s v="HCE-9577"/>
        <s v="HCE-9578"/>
        <s v="HCE-9579"/>
        <s v="HCE-9580"/>
        <s v="HCE-9581"/>
        <s v="HCE-9582"/>
        <s v="HCE-9583"/>
        <s v="HCE-9584"/>
        <s v="HCE-9585"/>
        <s v="HCE-9586"/>
        <s v="HCE-9587"/>
        <s v="HCE-9588"/>
        <s v="HCE-9589"/>
        <s v="HCE-9590"/>
        <s v="HCE-9591"/>
        <s v="HCE-9592"/>
        <s v="HCE-9593"/>
        <s v="HCE-9594"/>
        <s v="HCE-9595"/>
        <s v="HCE-9596"/>
        <s v="HCE-9597"/>
        <s v="HCE-9599"/>
        <s v="HCE-9600"/>
        <s v="HCE-9601"/>
        <s v="HCE-9602"/>
        <s v="HCE-9604"/>
        <s v="HCE-9605"/>
        <s v="HCE-9606"/>
        <s v="HCE-9607"/>
        <s v="HCE-9608"/>
        <s v="HCE-9609"/>
        <s v="HCE-9610"/>
        <s v="HCE-9612"/>
        <s v="HCE-9613"/>
        <s v="HCE-9614"/>
        <s v="HCE-9615"/>
        <s v="HCE-9616"/>
        <s v="HCE-9617"/>
        <s v="HCE-9618"/>
        <s v="HCE-9619"/>
        <s v="HCE-9620"/>
        <s v="HCE-9621"/>
        <s v="HCE-9622"/>
        <s v="HCE-9623"/>
        <s v="HCE-9624"/>
        <s v="HCE-9625"/>
        <s v="HCE-9626"/>
        <s v="HCE-9627"/>
        <s v="HCE-9628"/>
        <s v="HCE-9629"/>
        <s v="HCE-9630"/>
        <s v="HCE-9631"/>
        <s v="HCE-9632"/>
        <s v="HCE-9633"/>
        <s v="HCE-9634"/>
        <s v="HCE-9635"/>
        <s v="HCE-9636"/>
        <s v="HCE-9637"/>
        <s v="HCE-9638"/>
        <s v="HCE-9639"/>
        <s v="HCE-9640"/>
        <s v="HCE-9642"/>
        <s v="HCE-9643"/>
        <s v="HCE-9644"/>
        <s v="HCE-9645"/>
        <s v="HCE-9646"/>
        <s v="HCE-9647"/>
        <s v="HCE-9649"/>
        <s v="HCE-9650"/>
        <s v="HCE-9651"/>
        <s v="HCE-9652"/>
        <s v="HCE-9653"/>
        <s v="HCE-9654"/>
        <s v="HCE-9655"/>
        <s v="HCE-9656"/>
        <s v="HCE-9657"/>
        <s v="HCE-9659"/>
        <s v="HCE-9660"/>
        <s v="HCE-9661"/>
        <s v="HCE-9662"/>
        <s v="HCE-9663"/>
        <s v="HCE-9664"/>
        <s v="HCE-9665"/>
        <s v="HCE-9666"/>
        <s v="HCE-9667"/>
        <s v="HCE-9668"/>
        <s v="HCE-9669"/>
        <s v="HCE-9670"/>
        <s v="HCE-9671"/>
        <s v="HCE-9672"/>
        <s v="HCE-9673"/>
        <s v="HCE-9674"/>
        <s v="HCE-9675"/>
        <s v="HCE-9676"/>
        <s v="HCE-9677"/>
        <s v="HCE-9678"/>
        <s v="HCE-9679"/>
        <s v="HCE-9680"/>
        <s v="HCE-9682"/>
        <s v="HCE-9683"/>
        <s v="HCE-9684"/>
        <s v="HCE-9685"/>
        <s v="HCE-9686"/>
        <s v="HCE-9687"/>
        <s v="HCE-9688"/>
        <s v="HCE-9689"/>
        <s v="HCE-9692"/>
        <s v="HCE-9693"/>
        <s v="HCE-9694"/>
        <s v="HCE-9698"/>
        <s v="HCE-9699"/>
        <s v="HCE-9700"/>
        <s v="HCE-9701"/>
        <s v="HCE-9703"/>
        <s v="HCE-9705"/>
        <s v="HCE-9706"/>
        <s v="HCE-9708"/>
        <s v="HCE-9709"/>
        <s v="HCE-9711"/>
        <s v="HCE-9712"/>
        <s v="HCE-9715"/>
        <s v="HCE-9716"/>
        <s v="HCE-9720"/>
        <s v="HCE-9738"/>
        <s v="HCE-9747"/>
        <s v="HCE-9750"/>
        <s v="HCE-9753"/>
        <s v="HCE-9755"/>
        <s v="HCE-9757"/>
        <s v="HCE-9760"/>
        <s v="HCE-9836"/>
        <s v="HCE-9837"/>
        <s v="HCE-9838"/>
        <s v="HCE-9839"/>
        <s v="HCE-9840"/>
        <s v="HCE-9841"/>
        <s v="HCE-9844"/>
        <s v="HCE-9845"/>
        <s v="HCE-9846"/>
        <s v="HCE-9848"/>
        <s v="HCE-9850"/>
        <s v="HCE-9857"/>
        <s v="HCE-9861"/>
        <s v="HCE-9909"/>
        <s v="HCE-9910"/>
        <s v="HCE-9913"/>
        <s v="HCE-9916"/>
        <s v="HCE-9917"/>
        <s v="HCE-9918"/>
        <s v="HCE-9919"/>
        <s v="HCE-9923"/>
        <s v="HCE-9924"/>
        <s v="HCE-9925"/>
        <s v="HCE-9926"/>
        <s v="HCE-9928"/>
        <s v="HCE-9999"/>
        <s v="HCE-10027"/>
        <s v="HCE-10081"/>
        <s v="HCE-10085"/>
        <s v="HCE-10098"/>
        <s v="HCE-10099"/>
        <s v="HCE-10100"/>
        <s v="HCE-10101"/>
        <s v="HCE-10102"/>
        <s v="HCE-10103"/>
        <s v="HCE-10104"/>
        <s v="HCE-10147"/>
        <s v="HCE-10166"/>
        <s v="HCE-10167"/>
        <s v="HCE-10168"/>
        <s v="HCE-10172"/>
        <s v="HCE-10236"/>
        <s v="HCE-10252"/>
        <s v="HCE-10253"/>
        <s v="HCE-10267"/>
        <s v="HCE-10268"/>
        <s v="HCE-10269"/>
        <s v="HCE-10270"/>
        <s v="HCE-10271"/>
        <s v="HCE-10272"/>
        <s v="HCE-10273"/>
        <s v="HCE-10274"/>
        <s v="HCE-10275"/>
        <s v="HCE-10276"/>
        <s v="HCE-10277"/>
        <s v="HCE-10278"/>
        <s v="HCE-10279"/>
        <s v="HCE-10281"/>
        <s v="HCE-10282"/>
        <s v="HCE-10283"/>
        <s v="HCE-10284"/>
        <s v="HCE-10285"/>
        <s v="HCE-10317"/>
        <s v="HCE-10321"/>
        <s v="HCE-10322"/>
        <s v="HCE-10324"/>
        <s v="HCE-10486"/>
        <s v="HCE-10510"/>
        <s v="HCE-10511"/>
        <s v="HCE-10694"/>
        <s v="NDIN-5479"/>
        <s v="UCE-1779"/>
        <s v="UCE-3592"/>
        <s v="UCE-3897"/>
        <s v="UCE-4051"/>
        <s v="UCE-4513"/>
        <s v="UCE-4868"/>
        <s v="UCE-5045"/>
        <s v="UCE-5054"/>
        <s v="UCE-5055"/>
        <s v="UCE-5059"/>
        <s v="UCE-5070"/>
        <s v="UCE-5075"/>
        <s v="UCE-5080"/>
        <s v="UCE-5081"/>
        <s v="UCE-5085"/>
        <s v="UCE-5086"/>
        <s v="UCE-5087"/>
        <s v="UCE-5089"/>
        <s v="UCE-5090"/>
        <s v="UCE-5108"/>
        <s v="UCE-5125"/>
        <s v="UCE-5129"/>
        <s v="UCE-5219"/>
        <s v="UCE-5268"/>
        <s v="UCE-5273"/>
        <s v="UCE-5287"/>
        <s v="UCE-5386"/>
        <s v="UCE-5547"/>
        <s v="UCE-5574"/>
        <s v="UCE-5818"/>
        <s v="UCE-5884"/>
        <s v="UCE-5913"/>
        <s v="UCE-6043"/>
        <s v="UCE-6455"/>
        <s v="UCE-6480"/>
        <s v="UCE-6712"/>
        <s v="UCE-7197"/>
        <s v="UCE-7308"/>
        <s v="UCE-7315"/>
        <s v="UCE-7316"/>
        <s v="UCE-7319"/>
        <s v="UCE-7320"/>
        <s v="UCE-7321"/>
        <s v="UCE-7323"/>
        <s v="UCE-7324"/>
        <s v="UCE-7325"/>
        <s v="UCE-7326"/>
        <s v="UCE-7327"/>
        <s v="UCE-7331"/>
        <s v="UCE-7334"/>
        <s v="UCE-7336"/>
        <s v="UCE-7337"/>
        <s v="UCE-7339"/>
        <s v="UCE-7340"/>
        <s v="UCE-7367"/>
        <s v="UCE-7369"/>
        <s v="UCE-7370"/>
        <s v="UCE-7372"/>
        <s v="UCE-7374"/>
        <s v="UCE-7383"/>
        <s v="UCE-7384"/>
        <s v="UCE-7385"/>
        <s v="UCE-7386"/>
        <s v="UCE-7388"/>
        <s v="UCE-7389"/>
        <s v="UCE-7390"/>
        <s v="UCE-7434"/>
        <s v="UCE-7497"/>
        <s v="UCE-7562"/>
        <s v="UCE-7681"/>
        <s v="UCE-7682"/>
        <s v="UCE-7901"/>
        <s v="UCE-7905"/>
        <s v="UCE-8107"/>
        <s v="UCE-8138"/>
        <s v="UCE-8264"/>
        <s v="UCE-8287"/>
        <s v="UCE-8312"/>
        <s v="UCE-9449"/>
        <s v="UCE-9472"/>
        <s v="UCE-9539"/>
        <s v="UCE-9699"/>
        <s v="UCE-9926"/>
        <s v="UCE-9928"/>
        <s v="UCE-10186"/>
        <s v="UCE-10206"/>
        <s v="UCE-10656"/>
        <s v="UCE-11261"/>
        <s v="UCE-11801"/>
        <s v="UCE-11968"/>
        <s v="UCE-12461"/>
        <s v="UCE-12488"/>
        <s v="UCE-12819"/>
        <s v="UCE-13474"/>
        <s v="UCE-13587"/>
        <s v="UCE-14357"/>
        <s v="UCE-14824"/>
        <s v="UCE-14892"/>
        <s v="UCE-15094"/>
        <s v="UCE-15122"/>
        <s v="UCE-15263"/>
        <s v="UCE-15265"/>
        <s v="UCE-15621"/>
        <s v="UCE-15937"/>
        <s v="UCE-15982"/>
        <s v="UCE-16017"/>
        <s v="UCE-16047"/>
        <s v="UCE-16059"/>
        <s v="UCE-16106"/>
        <s v="UCE-16414"/>
        <s v="UCE-16592"/>
        <s v="UCE-16641"/>
        <s v="UCE-16773"/>
        <s v="UCE-16877"/>
        <s v="UCE-16919"/>
        <s v="UCE-16951"/>
        <s v="UCE-16966"/>
        <s v="UCE-16988"/>
        <s v="UCE-17025"/>
        <s v="UCE-17077"/>
        <s v="UCE-17091"/>
        <s v="UCE-17112"/>
        <s v="UCE-17142"/>
        <s v="UCE-17146"/>
        <s v="UCE-17229"/>
        <s v="UCE-17234"/>
        <s v="UCE-17245"/>
        <s v="UCE-17252"/>
        <s v="UCE-17317"/>
        <s v="UCE-17426"/>
        <s v="UCE-17534"/>
        <s v="UCE-17541"/>
        <s v="UCE-17558"/>
        <s v="UCE-17692"/>
        <s v="UCE-17810"/>
        <s v="UCE-17902"/>
        <s v="UCE-17914"/>
        <s v="UCE-18131"/>
        <s v="UCE-18325"/>
        <s v="UCE-18504"/>
        <s v="UCE-18646"/>
        <s v="UCE-18666"/>
        <s v="UCE-18672"/>
        <s v="UCE-19068"/>
        <s v="UCE-19169"/>
        <s v="UCE-19552"/>
        <s v="UCE-19557"/>
        <s v="UCE-19559"/>
        <s v="UCE-19561"/>
        <s v="UCE-19563"/>
        <s v="UCE-19564"/>
        <s v="UCE-19565"/>
        <s v="UCE-19566"/>
        <s v="UCE-19567"/>
        <s v="UCE-19571"/>
        <s v="UCE-19572"/>
        <s v="UCE-19573"/>
        <s v="UCE-19575"/>
        <s v="UCE-19576"/>
        <s v="UCE-19577"/>
        <s v="UCE-19579"/>
        <s v="UCE-19999"/>
        <s v="UCE-20000"/>
        <s v="UCE-20001"/>
        <s v="UCE-20240"/>
        <s v="UCE-20259"/>
        <s v="UCE-20264"/>
        <s v="UCE-20265"/>
        <s v="UCE-20266"/>
        <s v="UCE-20328"/>
        <s v="UCE-20394"/>
        <s v="UCE-20396"/>
        <s v="UCE-20397"/>
        <s v="UCE-20451"/>
        <s v="UCE-20456"/>
        <s v="UCE-20459"/>
        <s v="UCE-20462"/>
        <s v="UCE-20638"/>
        <s v="UCE-20639"/>
        <s v="UCE-20759"/>
        <s v="UCE-20969"/>
        <s v="UCE-21118"/>
        <s v="UCE-21255"/>
        <s v="UCE-21277"/>
        <s v="UCE-21295"/>
        <s v="UCE-21311"/>
        <s v="UCE-21442"/>
        <s v="UCE-21444"/>
        <s v="UCE-21558"/>
        <s v="UCE-21560"/>
        <s v="UCE-21651"/>
        <s v="UCE-21652"/>
        <s v="UCE-21653"/>
        <s v="UCE-21654"/>
        <s v="UCE-21723"/>
        <s v="UCE-21830"/>
        <s v="UCE-21838"/>
        <s v="UCE-21884"/>
        <s v="UCE-21939"/>
        <s v="UCE-21971"/>
        <s v="UCE-21972"/>
        <s v="UCE-21974"/>
        <s v="UCE-21975"/>
        <s v="UCE-21976"/>
        <s v="UCE-21977"/>
        <s v="UCE-21978"/>
      </sharedItems>
    </cacheField>
    <cacheField name="Div." numFmtId="0">
      <sharedItems containsSemiMixedTypes="0" containsString="0" containsNumber="1" containsInteger="1" minValue="11" maxValue="14"/>
    </cacheField>
    <cacheField name=" Año" numFmtId="0">
      <sharedItems containsSemiMixedTypes="0" containsString="0" containsNumber="1" containsInteger="1" minValue="2021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704250" maxValue="8000128212"/>
    </cacheField>
    <cacheField name="Asignación" numFmtId="0">
      <sharedItems containsMixedTypes="1" containsNumber="1" containsInteger="1" minValue="2833315" maxValue="9669907993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0">
  <r>
    <n v="9901158187"/>
    <x v="0"/>
    <n v="1222101888"/>
    <x v="0"/>
    <n v="-45000"/>
    <s v="31.08.2022"/>
    <s v="31.08.2022"/>
    <x v="0"/>
    <s v=" HCE_3249 SE REALIZA AJUSTE CON VoBo SE PROCEDE A"/>
    <s v="HCE"/>
    <n v="3249"/>
    <s v="SE REALIZA AJUSTE CON VoBo SE PROCEDE A"/>
    <x v="0"/>
    <n v="11"/>
    <n v="2022"/>
    <n v="8"/>
    <m/>
    <n v="2305010000"/>
    <s v="2022/08"/>
    <n v="1222101888"/>
    <n v="9901158187"/>
  </r>
  <r>
    <n v="9901158187"/>
    <x v="0"/>
    <n v="1222101867"/>
    <x v="1"/>
    <n v="-80000"/>
    <s v="31.08.2022"/>
    <s v="31.08.2022"/>
    <x v="1"/>
    <s v=" UCE_4814 SE REALIZA AJUSTE CON VoBo SE PROCEDE A"/>
    <s v="UCE"/>
    <n v="4814"/>
    <s v="SE REALIZA AJUSTE CON VoBo SE PROCEDE A"/>
    <x v="1"/>
    <n v="11"/>
    <n v="2022"/>
    <n v="8"/>
    <m/>
    <n v="2305010000"/>
    <s v="2022/08"/>
    <n v="1222101867"/>
    <n v="9901158187"/>
  </r>
  <r>
    <n v="9901158187"/>
    <x v="0"/>
    <n v="1221720849"/>
    <x v="2"/>
    <n v="-19035"/>
    <s v="09.04.2021"/>
    <s v="12.03.2021"/>
    <x v="2"/>
    <s v="ACE 000000000448"/>
    <s v="ACE"/>
    <n v="448"/>
    <m/>
    <x v="2"/>
    <n v="11"/>
    <n v="2021"/>
    <n v="4"/>
    <m/>
    <n v="2305010000"/>
    <s v="2021/04"/>
    <n v="1221720849"/>
    <n v="2872788"/>
  </r>
  <r>
    <n v="9901158187"/>
    <x v="0"/>
    <n v="1221720474"/>
    <x v="2"/>
    <n v="-36254"/>
    <s v="09.04.2021"/>
    <s v="12.03.2021"/>
    <x v="2"/>
    <s v="ACE 000000000724"/>
    <s v="ACE"/>
    <n v="724"/>
    <m/>
    <x v="3"/>
    <n v="11"/>
    <n v="2021"/>
    <n v="4"/>
    <m/>
    <n v="2305010000"/>
    <s v="2021/04"/>
    <n v="1221720474"/>
    <n v="2872413"/>
  </r>
  <r>
    <n v="9901158187"/>
    <x v="0"/>
    <n v="1221737195"/>
    <x v="2"/>
    <n v="-19035"/>
    <s v="04.06.2021"/>
    <s v="07.04.2021"/>
    <x v="2"/>
    <s v="ACE 000000001596"/>
    <s v="ACE"/>
    <n v="1596"/>
    <m/>
    <x v="4"/>
    <n v="11"/>
    <n v="2021"/>
    <n v="6"/>
    <m/>
    <n v="2305010000"/>
    <s v="2021/06"/>
    <n v="1221737195"/>
    <n v="2897819"/>
  </r>
  <r>
    <n v="9901158187"/>
    <x v="0"/>
    <n v="1221738182"/>
    <x v="2"/>
    <n v="-36254"/>
    <s v="04.06.2021"/>
    <s v="14.04.2021"/>
    <x v="2"/>
    <s v="ACE 000000001615"/>
    <s v="ACE"/>
    <n v="1615"/>
    <m/>
    <x v="5"/>
    <n v="11"/>
    <n v="2021"/>
    <n v="6"/>
    <m/>
    <n v="2305010000"/>
    <s v="2021/06"/>
    <n v="1221738182"/>
    <n v="2899118"/>
  </r>
  <r>
    <n v="9901158187"/>
    <x v="0"/>
    <n v="1221754986"/>
    <x v="2"/>
    <n v="-36254"/>
    <s v="08.07.2021"/>
    <s v="03.05.2021"/>
    <x v="2"/>
    <s v="ACE 000000001647"/>
    <s v="ACE"/>
    <n v="1647"/>
    <m/>
    <x v="6"/>
    <n v="11"/>
    <n v="2021"/>
    <n v="7"/>
    <m/>
    <n v="2305010000"/>
    <s v="2021/07"/>
    <n v="1221754986"/>
    <n v="2927231"/>
  </r>
  <r>
    <n v="9901158187"/>
    <x v="0"/>
    <n v="1221737108"/>
    <x v="2"/>
    <n v="-19035"/>
    <s v="04.06.2021"/>
    <s v="07.04.2021"/>
    <x v="2"/>
    <s v="ACE 000000001657"/>
    <s v="ACE"/>
    <n v="1657"/>
    <m/>
    <x v="7"/>
    <n v="11"/>
    <n v="2021"/>
    <n v="6"/>
    <m/>
    <n v="2305010000"/>
    <s v="2021/06"/>
    <n v="1221737108"/>
    <n v="2897732"/>
  </r>
  <r>
    <n v="9901158187"/>
    <x v="0"/>
    <n v="1221737250"/>
    <x v="2"/>
    <n v="-36254"/>
    <s v="04.06.2021"/>
    <s v="07.04.2021"/>
    <x v="2"/>
    <s v="ACE 000000001702"/>
    <s v="ACE"/>
    <n v="1702"/>
    <m/>
    <x v="8"/>
    <n v="11"/>
    <n v="2021"/>
    <n v="6"/>
    <m/>
    <n v="2305010000"/>
    <s v="2021/06"/>
    <n v="1221737250"/>
    <n v="2897874"/>
  </r>
  <r>
    <n v="9901158187"/>
    <x v="0"/>
    <n v="1221739787"/>
    <x v="2"/>
    <n v="-19035"/>
    <s v="04.06.2021"/>
    <s v="17.04.2021"/>
    <x v="2"/>
    <s v="ACE 000000001751"/>
    <s v="ACE"/>
    <n v="1751"/>
    <m/>
    <x v="9"/>
    <n v="11"/>
    <n v="2021"/>
    <n v="6"/>
    <m/>
    <n v="2305010000"/>
    <s v="2021/06"/>
    <n v="1221739787"/>
    <n v="2900897"/>
  </r>
  <r>
    <n v="9901158187"/>
    <x v="0"/>
    <n v="1221739789"/>
    <x v="2"/>
    <n v="-19035"/>
    <s v="04.06.2021"/>
    <s v="17.04.2021"/>
    <x v="2"/>
    <s v="ACE 000000001754"/>
    <s v="ACE"/>
    <n v="1754"/>
    <m/>
    <x v="10"/>
    <n v="11"/>
    <n v="2021"/>
    <n v="6"/>
    <m/>
    <n v="2305010000"/>
    <s v="2021/06"/>
    <n v="1221739789"/>
    <n v="2900899"/>
  </r>
  <r>
    <n v="9901158187"/>
    <x v="0"/>
    <n v="1221739708"/>
    <x v="2"/>
    <n v="-36254"/>
    <s v="04.06.2021"/>
    <s v="17.04.2021"/>
    <x v="2"/>
    <s v="ACE 000000001899"/>
    <s v="ACE"/>
    <n v="1899"/>
    <m/>
    <x v="11"/>
    <n v="11"/>
    <n v="2021"/>
    <n v="6"/>
    <m/>
    <n v="2305010000"/>
    <s v="2021/06"/>
    <n v="1221739708"/>
    <n v="2900818"/>
  </r>
  <r>
    <n v="9901158187"/>
    <x v="0"/>
    <n v="1221739720"/>
    <x v="2"/>
    <n v="-36254"/>
    <s v="04.06.2021"/>
    <s v="17.04.2021"/>
    <x v="2"/>
    <s v="ACE 000000001907"/>
    <s v="ACE"/>
    <n v="1907"/>
    <m/>
    <x v="12"/>
    <n v="11"/>
    <n v="2021"/>
    <n v="6"/>
    <m/>
    <n v="2305010000"/>
    <s v="2021/06"/>
    <n v="1221739720"/>
    <n v="2900830"/>
  </r>
  <r>
    <n v="9901158187"/>
    <x v="0"/>
    <n v="1221739931"/>
    <x v="2"/>
    <n v="-36254"/>
    <s v="04.06.2021"/>
    <s v="17.04.2021"/>
    <x v="2"/>
    <s v="ACE 000000001979"/>
    <s v="ACE"/>
    <n v="1979"/>
    <m/>
    <x v="13"/>
    <n v="11"/>
    <n v="2021"/>
    <n v="6"/>
    <m/>
    <n v="2305010000"/>
    <s v="2021/06"/>
    <n v="1221739931"/>
    <n v="2901041"/>
  </r>
  <r>
    <n v="9901158187"/>
    <x v="0"/>
    <n v="1221739939"/>
    <x v="2"/>
    <n v="-36254"/>
    <s v="04.06.2021"/>
    <s v="17.04.2021"/>
    <x v="2"/>
    <s v="ACE 000000001987"/>
    <s v="ACE"/>
    <n v="1987"/>
    <m/>
    <x v="14"/>
    <n v="11"/>
    <n v="2021"/>
    <n v="6"/>
    <m/>
    <n v="2305010000"/>
    <s v="2021/06"/>
    <n v="1221739939"/>
    <n v="2901049"/>
  </r>
  <r>
    <n v="9901158187"/>
    <x v="0"/>
    <n v="1221754656"/>
    <x v="2"/>
    <n v="-36254"/>
    <s v="08.07.2021"/>
    <s v="04.05.2021"/>
    <x v="2"/>
    <s v="ACE 000000002000"/>
    <s v="ACE"/>
    <n v="2000"/>
    <m/>
    <x v="15"/>
    <n v="11"/>
    <n v="2021"/>
    <n v="7"/>
    <m/>
    <n v="2305010000"/>
    <s v="2021/07"/>
    <n v="1221754656"/>
    <n v="2926901"/>
  </r>
  <r>
    <n v="9901158187"/>
    <x v="0"/>
    <n v="1221754984"/>
    <x v="2"/>
    <n v="-36254"/>
    <s v="08.07.2021"/>
    <s v="04.05.2021"/>
    <x v="2"/>
    <s v="ACE 000000002042"/>
    <s v="ACE"/>
    <n v="2042"/>
    <m/>
    <x v="16"/>
    <n v="11"/>
    <n v="2021"/>
    <n v="7"/>
    <m/>
    <n v="2305010000"/>
    <s v="2021/07"/>
    <n v="1221754984"/>
    <n v="2927229"/>
  </r>
  <r>
    <n v="9901158187"/>
    <x v="0"/>
    <n v="1221776741"/>
    <x v="2"/>
    <n v="-36254"/>
    <s v="06.08.2021"/>
    <s v="01.06.2021"/>
    <x v="2"/>
    <s v="ACE 000000002097"/>
    <s v="ACE"/>
    <n v="2097"/>
    <m/>
    <x v="17"/>
    <n v="11"/>
    <n v="2021"/>
    <n v="8"/>
    <m/>
    <n v="2305010000"/>
    <s v="2021/08"/>
    <n v="1221776741"/>
    <n v="2955129"/>
  </r>
  <r>
    <n v="9901158187"/>
    <x v="0"/>
    <n v="1221754787"/>
    <x v="2"/>
    <n v="-36254"/>
    <s v="08.07.2021"/>
    <s v="04.05.2021"/>
    <x v="2"/>
    <s v="ACE 000000002101"/>
    <s v="ACE"/>
    <n v="2101"/>
    <m/>
    <x v="18"/>
    <n v="11"/>
    <n v="2021"/>
    <n v="7"/>
    <m/>
    <n v="2305010000"/>
    <s v="2021/07"/>
    <n v="1221754787"/>
    <n v="2927032"/>
  </r>
  <r>
    <n v="9901158187"/>
    <x v="0"/>
    <n v="1221754890"/>
    <x v="2"/>
    <n v="-36254"/>
    <s v="08.07.2021"/>
    <s v="04.05.2021"/>
    <x v="2"/>
    <s v="ACE 000000002107"/>
    <s v="ACE"/>
    <n v="2107"/>
    <m/>
    <x v="19"/>
    <n v="11"/>
    <n v="2021"/>
    <n v="7"/>
    <m/>
    <n v="2305010000"/>
    <s v="2021/07"/>
    <n v="1221754890"/>
    <n v="2927135"/>
  </r>
  <r>
    <n v="9901158187"/>
    <x v="0"/>
    <n v="1221754480"/>
    <x v="2"/>
    <n v="-36254"/>
    <s v="08.07.2021"/>
    <s v="04.05.2021"/>
    <x v="2"/>
    <s v="ACE 000000002128"/>
    <s v="ACE"/>
    <n v="2128"/>
    <m/>
    <x v="20"/>
    <n v="11"/>
    <n v="2021"/>
    <n v="7"/>
    <m/>
    <n v="2305010000"/>
    <s v="2021/07"/>
    <n v="1221754480"/>
    <n v="2926725"/>
  </r>
  <r>
    <n v="9901158187"/>
    <x v="0"/>
    <n v="1221754958"/>
    <x v="2"/>
    <n v="-19035"/>
    <s v="08.07.2021"/>
    <s v="03.05.2021"/>
    <x v="2"/>
    <s v="ACE 000000002139"/>
    <s v="ACE"/>
    <n v="2139"/>
    <m/>
    <x v="21"/>
    <n v="11"/>
    <n v="2021"/>
    <n v="7"/>
    <m/>
    <n v="2305010000"/>
    <s v="2021/07"/>
    <n v="1221754958"/>
    <n v="2927203"/>
  </r>
  <r>
    <n v="9901158187"/>
    <x v="0"/>
    <n v="1221754639"/>
    <x v="2"/>
    <n v="-36254"/>
    <s v="08.07.2021"/>
    <s v="04.05.2021"/>
    <x v="2"/>
    <s v="ACE 000000002175"/>
    <s v="ACE"/>
    <n v="2175"/>
    <m/>
    <x v="22"/>
    <n v="11"/>
    <n v="2021"/>
    <n v="7"/>
    <m/>
    <n v="2305010000"/>
    <s v="2021/07"/>
    <n v="1221754639"/>
    <n v="2926884"/>
  </r>
  <r>
    <n v="9901158187"/>
    <x v="0"/>
    <n v="1221754973"/>
    <x v="2"/>
    <n v="-36254"/>
    <s v="08.07.2021"/>
    <s v="03.05.2021"/>
    <x v="2"/>
    <s v="ACE 000000002191"/>
    <s v="ACE"/>
    <n v="2191"/>
    <m/>
    <x v="23"/>
    <n v="11"/>
    <n v="2021"/>
    <n v="7"/>
    <m/>
    <n v="2305010000"/>
    <s v="2021/07"/>
    <n v="1221754973"/>
    <n v="2927218"/>
  </r>
  <r>
    <n v="9901158187"/>
    <x v="0"/>
    <n v="1221754671"/>
    <x v="2"/>
    <n v="-36254"/>
    <s v="08.07.2021"/>
    <s v="03.05.2021"/>
    <x v="2"/>
    <s v="ACE 000000002234"/>
    <s v="ACE"/>
    <n v="2234"/>
    <m/>
    <x v="24"/>
    <n v="11"/>
    <n v="2021"/>
    <n v="7"/>
    <m/>
    <n v="2305010000"/>
    <s v="2021/07"/>
    <n v="1221754671"/>
    <n v="2926916"/>
  </r>
  <r>
    <n v="9901158187"/>
    <x v="0"/>
    <n v="1221754561"/>
    <x v="2"/>
    <n v="-36254"/>
    <s v="08.07.2021"/>
    <s v="03.05.2021"/>
    <x v="2"/>
    <s v="ACE 000000002283"/>
    <s v="ACE"/>
    <n v="2283"/>
    <m/>
    <x v="25"/>
    <n v="11"/>
    <n v="2021"/>
    <n v="7"/>
    <m/>
    <n v="2305010000"/>
    <s v="2021/07"/>
    <n v="1221754561"/>
    <n v="2926806"/>
  </r>
  <r>
    <n v="9901158187"/>
    <x v="0"/>
    <n v="1221754567"/>
    <x v="2"/>
    <n v="-36254"/>
    <s v="08.07.2021"/>
    <s v="03.05.2021"/>
    <x v="2"/>
    <s v="ACE 000000002284"/>
    <s v="ACE"/>
    <n v="2284"/>
    <m/>
    <x v="26"/>
    <n v="11"/>
    <n v="2021"/>
    <n v="7"/>
    <m/>
    <n v="2305010000"/>
    <s v="2021/07"/>
    <n v="1221754567"/>
    <n v="2926812"/>
  </r>
  <r>
    <n v="9901158187"/>
    <x v="0"/>
    <n v="1221776742"/>
    <x v="2"/>
    <n v="-36254"/>
    <s v="06.08.2021"/>
    <s v="01.06.2021"/>
    <x v="2"/>
    <s v="ACE 000000002285"/>
    <s v="ACE"/>
    <n v="2285"/>
    <m/>
    <x v="27"/>
    <n v="11"/>
    <n v="2021"/>
    <n v="8"/>
    <m/>
    <n v="2305010000"/>
    <s v="2021/08"/>
    <n v="1221776742"/>
    <n v="2955130"/>
  </r>
  <r>
    <n v="9901158187"/>
    <x v="0"/>
    <n v="1221754568"/>
    <x v="2"/>
    <n v="-19035"/>
    <s v="08.07.2021"/>
    <s v="03.05.2021"/>
    <x v="2"/>
    <s v="ACE 000000002286"/>
    <s v="ACE"/>
    <n v="2286"/>
    <m/>
    <x v="28"/>
    <n v="11"/>
    <n v="2021"/>
    <n v="7"/>
    <m/>
    <n v="2305010000"/>
    <s v="2021/07"/>
    <n v="1221754568"/>
    <n v="2926813"/>
  </r>
  <r>
    <n v="9901158187"/>
    <x v="0"/>
    <n v="1221754569"/>
    <x v="2"/>
    <n v="-36254"/>
    <s v="08.07.2021"/>
    <s v="03.05.2021"/>
    <x v="2"/>
    <s v="ACE 000000002287"/>
    <s v="ACE"/>
    <n v="2287"/>
    <m/>
    <x v="29"/>
    <n v="11"/>
    <n v="2021"/>
    <n v="7"/>
    <m/>
    <n v="2305010000"/>
    <s v="2021/07"/>
    <n v="1221754569"/>
    <n v="2926814"/>
  </r>
  <r>
    <n v="9901158187"/>
    <x v="0"/>
    <n v="1221777918"/>
    <x v="2"/>
    <n v="-36254"/>
    <s v="06.08.2021"/>
    <s v="15.06.2021"/>
    <x v="2"/>
    <s v="ACE 000000002342"/>
    <s v="ACE"/>
    <n v="2342"/>
    <m/>
    <x v="30"/>
    <n v="11"/>
    <n v="2021"/>
    <n v="8"/>
    <m/>
    <n v="2305010000"/>
    <s v="2021/08"/>
    <n v="1221777918"/>
    <n v="2957001"/>
  </r>
  <r>
    <n v="9901158187"/>
    <x v="1"/>
    <n v="1908245642"/>
    <x v="2"/>
    <n v="-36254"/>
    <s v="09.09.2021"/>
    <s v="02.07.2021"/>
    <x v="2"/>
    <s v="ACE 000000002629A"/>
    <s v="ACE"/>
    <n v="2629"/>
    <s v="A"/>
    <x v="31"/>
    <n v="11"/>
    <n v="2021"/>
    <n v="9"/>
    <m/>
    <n v="2305010000"/>
    <s v="2021/09"/>
    <n v="1908245642"/>
    <n v="2986953"/>
  </r>
  <r>
    <n v="9901158187"/>
    <x v="0"/>
    <n v="1221778047"/>
    <x v="2"/>
    <n v="-36254"/>
    <s v="06.08.2021"/>
    <s v="11.06.2021"/>
    <x v="2"/>
    <s v="ACE 000000002742"/>
    <s v="ACE"/>
    <n v="2742"/>
    <m/>
    <x v="32"/>
    <n v="11"/>
    <n v="2021"/>
    <n v="8"/>
    <m/>
    <n v="2305010000"/>
    <s v="2021/08"/>
    <n v="1221778047"/>
    <n v="2957130"/>
  </r>
  <r>
    <n v="9901158187"/>
    <x v="0"/>
    <n v="1221778049"/>
    <x v="2"/>
    <n v="-36254"/>
    <s v="06.08.2021"/>
    <s v="11.06.2021"/>
    <x v="2"/>
    <s v="ACE 000000002745"/>
    <s v="ACE"/>
    <n v="2745"/>
    <m/>
    <x v="33"/>
    <n v="11"/>
    <n v="2021"/>
    <n v="8"/>
    <m/>
    <n v="2305010000"/>
    <s v="2021/08"/>
    <n v="1221778049"/>
    <n v="2957132"/>
  </r>
  <r>
    <n v="9901158187"/>
    <x v="0"/>
    <n v="1221798875"/>
    <x v="2"/>
    <n v="-36254"/>
    <s v="09.09.2021"/>
    <s v="02.07.2021"/>
    <x v="2"/>
    <s v="ACE 000000002796"/>
    <s v="ACE"/>
    <n v="2796"/>
    <m/>
    <x v="34"/>
    <n v="11"/>
    <n v="2021"/>
    <n v="9"/>
    <m/>
    <n v="2305010000"/>
    <s v="2021/09"/>
    <n v="1221798875"/>
    <n v="2988848"/>
  </r>
  <r>
    <n v="9901158187"/>
    <x v="0"/>
    <n v="1221798883"/>
    <x v="2"/>
    <n v="-36254"/>
    <s v="09.09.2021"/>
    <s v="02.07.2021"/>
    <x v="2"/>
    <s v="ACE 000000002827"/>
    <s v="ACE"/>
    <n v="2827"/>
    <m/>
    <x v="35"/>
    <n v="11"/>
    <n v="2021"/>
    <n v="9"/>
    <m/>
    <n v="2305010000"/>
    <s v="2021/09"/>
    <n v="1221798883"/>
    <n v="2988856"/>
  </r>
  <r>
    <n v="9901158187"/>
    <x v="0"/>
    <n v="1221777111"/>
    <x v="2"/>
    <n v="-19035"/>
    <s v="06.08.2021"/>
    <s v="01.06.2021"/>
    <x v="2"/>
    <s v="ACE 000000002898"/>
    <s v="ACE"/>
    <n v="2898"/>
    <m/>
    <x v="36"/>
    <n v="11"/>
    <n v="2021"/>
    <n v="8"/>
    <m/>
    <n v="2305010000"/>
    <s v="2021/08"/>
    <n v="1221777111"/>
    <n v="2955499"/>
  </r>
  <r>
    <n v="9901158187"/>
    <x v="0"/>
    <n v="1221776417"/>
    <x v="2"/>
    <n v="-36254"/>
    <s v="06.08.2021"/>
    <s v="01.06.2021"/>
    <x v="2"/>
    <s v="ACE 000000002970"/>
    <s v="ACE"/>
    <n v="2970"/>
    <m/>
    <x v="37"/>
    <n v="11"/>
    <n v="2021"/>
    <n v="8"/>
    <m/>
    <n v="2305010000"/>
    <s v="2021/08"/>
    <n v="1221776417"/>
    <n v="2954805"/>
  </r>
  <r>
    <n v="9901158187"/>
    <x v="0"/>
    <n v="1221777228"/>
    <x v="2"/>
    <n v="-36254"/>
    <s v="06.08.2021"/>
    <s v="01.06.2021"/>
    <x v="2"/>
    <s v="ACE 000000003007"/>
    <s v="ACE"/>
    <n v="3007"/>
    <m/>
    <x v="38"/>
    <n v="11"/>
    <n v="2021"/>
    <n v="8"/>
    <m/>
    <n v="2305010000"/>
    <s v="2021/08"/>
    <n v="1221777228"/>
    <n v="2955616"/>
  </r>
  <r>
    <n v="9901158187"/>
    <x v="0"/>
    <n v="1221776301"/>
    <x v="2"/>
    <n v="-36254"/>
    <s v="06.08.2021"/>
    <s v="01.06.2021"/>
    <x v="2"/>
    <s v="ACE 000000003033"/>
    <s v="ACE"/>
    <n v="3033"/>
    <m/>
    <x v="39"/>
    <n v="11"/>
    <n v="2021"/>
    <n v="8"/>
    <m/>
    <n v="2305010000"/>
    <s v="2021/08"/>
    <n v="1221776301"/>
    <n v="2954689"/>
  </r>
  <r>
    <n v="9901158187"/>
    <x v="0"/>
    <n v="1221776324"/>
    <x v="2"/>
    <n v="-19035"/>
    <s v="06.08.2021"/>
    <s v="01.06.2021"/>
    <x v="2"/>
    <s v="ACE 000000003048"/>
    <s v="ACE"/>
    <n v="3048"/>
    <m/>
    <x v="40"/>
    <n v="11"/>
    <n v="2021"/>
    <n v="8"/>
    <m/>
    <n v="2305010000"/>
    <s v="2021/08"/>
    <n v="1221776324"/>
    <n v="2954712"/>
  </r>
  <r>
    <n v="9901158187"/>
    <x v="0"/>
    <n v="1221776642"/>
    <x v="2"/>
    <n v="-36254"/>
    <s v="06.08.2021"/>
    <s v="01.06.2021"/>
    <x v="2"/>
    <s v="ACE 000000003098"/>
    <s v="ACE"/>
    <n v="3098"/>
    <m/>
    <x v="41"/>
    <n v="11"/>
    <n v="2021"/>
    <n v="8"/>
    <m/>
    <n v="2305010000"/>
    <s v="2021/08"/>
    <n v="1221776642"/>
    <n v="2955030"/>
  </r>
  <r>
    <n v="9901158187"/>
    <x v="0"/>
    <n v="1221776260"/>
    <x v="2"/>
    <n v="-19035"/>
    <s v="06.08.2021"/>
    <s v="01.06.2021"/>
    <x v="2"/>
    <s v="ACE 000000003219"/>
    <s v="ACE"/>
    <n v="3219"/>
    <m/>
    <x v="42"/>
    <n v="11"/>
    <n v="2021"/>
    <n v="8"/>
    <m/>
    <n v="2305010000"/>
    <s v="2021/08"/>
    <n v="1221776260"/>
    <n v="2954648"/>
  </r>
  <r>
    <n v="9901158187"/>
    <x v="0"/>
    <n v="1221989210"/>
    <x v="2"/>
    <n v="-36254"/>
    <s v="13.06.2022"/>
    <s v="09.03.2022"/>
    <x v="2"/>
    <s v="ACE 000000003276"/>
    <s v="ACE"/>
    <n v="3276"/>
    <m/>
    <x v="43"/>
    <n v="11"/>
    <n v="2022"/>
    <n v="6"/>
    <m/>
    <n v="2305010000"/>
    <s v="2022/06"/>
    <n v="1221989210"/>
    <n v="220680565241"/>
  </r>
  <r>
    <n v="9901158187"/>
    <x v="0"/>
    <n v="1221777032"/>
    <x v="2"/>
    <n v="-36254"/>
    <s v="06.08.2021"/>
    <s v="01.06.2021"/>
    <x v="2"/>
    <s v="ACE 000000003322"/>
    <s v="ACE"/>
    <n v="3322"/>
    <m/>
    <x v="44"/>
    <n v="11"/>
    <n v="2021"/>
    <n v="8"/>
    <m/>
    <n v="2305010000"/>
    <s v="2021/08"/>
    <n v="1221777032"/>
    <n v="2955420"/>
  </r>
  <r>
    <n v="9901158187"/>
    <x v="0"/>
    <n v="1221776805"/>
    <x v="2"/>
    <n v="-36254"/>
    <s v="06.08.2021"/>
    <s v="01.06.2021"/>
    <x v="2"/>
    <s v="ACE 000000003433"/>
    <s v="ACE"/>
    <n v="3433"/>
    <m/>
    <x v="45"/>
    <n v="11"/>
    <n v="2021"/>
    <n v="8"/>
    <m/>
    <n v="2305010000"/>
    <s v="2021/08"/>
    <n v="1221776805"/>
    <n v="2955193"/>
  </r>
  <r>
    <n v="9901158187"/>
    <x v="2"/>
    <n v="1221746570"/>
    <x v="2"/>
    <n v="-36254"/>
    <s v="26.06.2021"/>
    <s v="01.06.2021"/>
    <x v="2"/>
    <s v="ACE 000000003494"/>
    <s v="ACE"/>
    <n v="3494"/>
    <m/>
    <x v="46"/>
    <n v="11"/>
    <n v="2021"/>
    <n v="6"/>
    <m/>
    <n v="2305010000"/>
    <s v="2021/06"/>
    <n v="1221746570"/>
    <n v="2968597"/>
  </r>
  <r>
    <n v="9901158187"/>
    <x v="0"/>
    <n v="1221777002"/>
    <x v="2"/>
    <n v="-36254"/>
    <s v="06.08.2021"/>
    <s v="01.06.2021"/>
    <x v="2"/>
    <s v="ACE 000000003556"/>
    <s v="ACE"/>
    <n v="3556"/>
    <m/>
    <x v="47"/>
    <n v="11"/>
    <n v="2021"/>
    <n v="8"/>
    <m/>
    <n v="2305010000"/>
    <s v="2021/08"/>
    <n v="1221777002"/>
    <n v="2955390"/>
  </r>
  <r>
    <n v="9901158187"/>
    <x v="0"/>
    <n v="1221776479"/>
    <x v="2"/>
    <n v="-36254"/>
    <s v="06.08.2021"/>
    <s v="01.06.2021"/>
    <x v="2"/>
    <s v="ACE 000000003665"/>
    <s v="ACE"/>
    <n v="3665"/>
    <m/>
    <x v="48"/>
    <n v="11"/>
    <n v="2021"/>
    <n v="8"/>
    <m/>
    <n v="2305010000"/>
    <s v="2021/08"/>
    <n v="1221776479"/>
    <n v="2954867"/>
  </r>
  <r>
    <n v="9901158187"/>
    <x v="0"/>
    <n v="1221776685"/>
    <x v="2"/>
    <n v="-36254"/>
    <s v="06.08.2021"/>
    <s v="01.06.2021"/>
    <x v="2"/>
    <s v="ACE 000000003674"/>
    <s v="ACE"/>
    <n v="3674"/>
    <m/>
    <x v="49"/>
    <n v="11"/>
    <n v="2021"/>
    <n v="8"/>
    <m/>
    <n v="2305010000"/>
    <s v="2021/08"/>
    <n v="1221776685"/>
    <n v="2955073"/>
  </r>
  <r>
    <n v="9901158187"/>
    <x v="0"/>
    <n v="1221776651"/>
    <x v="2"/>
    <n v="-36254"/>
    <s v="06.08.2021"/>
    <s v="01.06.2021"/>
    <x v="2"/>
    <s v="ACE 000000003687"/>
    <s v="ACE"/>
    <n v="3687"/>
    <m/>
    <x v="50"/>
    <n v="11"/>
    <n v="2021"/>
    <n v="8"/>
    <m/>
    <n v="2305010000"/>
    <s v="2021/08"/>
    <n v="1221776651"/>
    <n v="2955039"/>
  </r>
  <r>
    <n v="9901158187"/>
    <x v="0"/>
    <n v="1221777084"/>
    <x v="2"/>
    <n v="-36254"/>
    <s v="06.08.2021"/>
    <s v="01.06.2021"/>
    <x v="2"/>
    <s v="ACE 000000003884"/>
    <s v="ACE"/>
    <n v="3884"/>
    <m/>
    <x v="51"/>
    <n v="11"/>
    <n v="2021"/>
    <n v="8"/>
    <m/>
    <n v="2305010000"/>
    <s v="2021/08"/>
    <n v="1221777084"/>
    <n v="2955472"/>
  </r>
  <r>
    <n v="9901158187"/>
    <x v="0"/>
    <n v="1221776536"/>
    <x v="2"/>
    <n v="-36254"/>
    <s v="06.08.2021"/>
    <s v="01.06.2021"/>
    <x v="2"/>
    <s v="ACE 000000003944"/>
    <s v="ACE"/>
    <n v="3944"/>
    <m/>
    <x v="52"/>
    <n v="11"/>
    <n v="2021"/>
    <n v="8"/>
    <m/>
    <n v="2305010000"/>
    <s v="2021/08"/>
    <n v="1221776536"/>
    <n v="2954924"/>
  </r>
  <r>
    <n v="9901158187"/>
    <x v="0"/>
    <n v="1221776537"/>
    <x v="2"/>
    <n v="-36254"/>
    <s v="06.08.2021"/>
    <s v="01.06.2021"/>
    <x v="2"/>
    <s v="ACE 000000003945"/>
    <s v="ACE"/>
    <n v="3945"/>
    <m/>
    <x v="53"/>
    <n v="11"/>
    <n v="2021"/>
    <n v="8"/>
    <m/>
    <n v="2305010000"/>
    <s v="2021/08"/>
    <n v="1221776537"/>
    <n v="2954925"/>
  </r>
  <r>
    <n v="9901158187"/>
    <x v="0"/>
    <n v="1221776538"/>
    <x v="2"/>
    <n v="-36254"/>
    <s v="06.08.2021"/>
    <s v="01.06.2021"/>
    <x v="2"/>
    <s v="ACE 000000003946"/>
    <s v="ACE"/>
    <n v="3946"/>
    <m/>
    <x v="54"/>
    <n v="11"/>
    <n v="2021"/>
    <n v="8"/>
    <m/>
    <n v="2305010000"/>
    <s v="2021/08"/>
    <n v="1221776538"/>
    <n v="2954926"/>
  </r>
  <r>
    <n v="9901158187"/>
    <x v="0"/>
    <n v="1221776539"/>
    <x v="2"/>
    <n v="-36254"/>
    <s v="06.08.2021"/>
    <s v="01.06.2021"/>
    <x v="2"/>
    <s v="ACE 000000003947"/>
    <s v="ACE"/>
    <n v="3947"/>
    <m/>
    <x v="55"/>
    <n v="11"/>
    <n v="2021"/>
    <n v="8"/>
    <m/>
    <n v="2305010000"/>
    <s v="2021/08"/>
    <n v="1221776539"/>
    <n v="2954927"/>
  </r>
  <r>
    <n v="9901158187"/>
    <x v="0"/>
    <n v="1221778066"/>
    <x v="2"/>
    <n v="-36254"/>
    <s v="06.08.2021"/>
    <s v="15.06.2021"/>
    <x v="2"/>
    <s v="ACE 000000004144"/>
    <s v="ACE"/>
    <n v="4144"/>
    <m/>
    <x v="56"/>
    <n v="11"/>
    <n v="2021"/>
    <n v="8"/>
    <m/>
    <n v="2305010000"/>
    <s v="2021/08"/>
    <n v="1221778066"/>
    <n v="2957149"/>
  </r>
  <r>
    <n v="9901158187"/>
    <x v="0"/>
    <n v="1221796339"/>
    <x v="2"/>
    <n v="-19035"/>
    <s v="09.09.2021"/>
    <s v="15.06.2021"/>
    <x v="2"/>
    <s v="ACE 000000004291"/>
    <s v="ACE"/>
    <n v="4291"/>
    <m/>
    <x v="57"/>
    <n v="11"/>
    <n v="2021"/>
    <n v="9"/>
    <m/>
    <n v="2305010000"/>
    <s v="2021/09"/>
    <n v="1221796339"/>
    <n v="2983865"/>
  </r>
  <r>
    <n v="9901158187"/>
    <x v="0"/>
    <n v="1221796361"/>
    <x v="2"/>
    <n v="-36254"/>
    <s v="09.09.2021"/>
    <s v="15.06.2021"/>
    <x v="2"/>
    <s v="ACE 000000004316"/>
    <s v="ACE"/>
    <n v="4316"/>
    <m/>
    <x v="58"/>
    <n v="11"/>
    <n v="2021"/>
    <n v="9"/>
    <m/>
    <n v="2305010000"/>
    <s v="2021/09"/>
    <n v="1221796361"/>
    <n v="2983887"/>
  </r>
  <r>
    <n v="9901158187"/>
    <x v="2"/>
    <n v="1221746686"/>
    <x v="2"/>
    <n v="-19035"/>
    <s v="26.06.2021"/>
    <s v="17.06.2021"/>
    <x v="2"/>
    <s v="ACE 000000004335"/>
    <s v="ACE"/>
    <n v="4335"/>
    <m/>
    <x v="59"/>
    <n v="11"/>
    <n v="2021"/>
    <n v="6"/>
    <m/>
    <n v="2305010000"/>
    <s v="2021/06"/>
    <n v="1221746686"/>
    <n v="2968713"/>
  </r>
  <r>
    <n v="9901158187"/>
    <x v="0"/>
    <n v="1221857733"/>
    <x v="2"/>
    <n v="-97435"/>
    <s v="17.12.2021"/>
    <s v="08.09.2021"/>
    <x v="2"/>
    <s v="ACE 000000004666"/>
    <s v="ACE"/>
    <n v="4666"/>
    <m/>
    <x v="60"/>
    <n v="11"/>
    <n v="2021"/>
    <n v="12"/>
    <m/>
    <n v="2305010000"/>
    <s v="2021/12"/>
    <n v="1221857733"/>
    <n v="3076829"/>
  </r>
  <r>
    <n v="9901158187"/>
    <x v="0"/>
    <n v="1221857876"/>
    <x v="2"/>
    <n v="-97435"/>
    <s v="17.12.2021"/>
    <s v="08.09.2021"/>
    <x v="2"/>
    <s v="ACE 000000004683"/>
    <s v="ACE"/>
    <n v="4683"/>
    <m/>
    <x v="61"/>
    <n v="11"/>
    <n v="2021"/>
    <n v="12"/>
    <m/>
    <n v="2305010000"/>
    <s v="2021/12"/>
    <n v="1221857876"/>
    <n v="3076972"/>
  </r>
  <r>
    <n v="9901158187"/>
    <x v="0"/>
    <n v="1221940531"/>
    <x v="2"/>
    <n v="-97435"/>
    <s v="13.04.2022"/>
    <s v="18.12.2021"/>
    <x v="2"/>
    <s v="ACE 000000005537"/>
    <s v="ACE"/>
    <n v="5537"/>
    <m/>
    <x v="62"/>
    <n v="11"/>
    <n v="2022"/>
    <n v="4"/>
    <m/>
    <n v="2305010000"/>
    <s v="2022/04"/>
    <n v="1221940531"/>
    <n v="213521998656"/>
  </r>
  <r>
    <n v="9901158187"/>
    <x v="3"/>
    <n v="1222136624"/>
    <x v="0"/>
    <n v="-277723"/>
    <s v="30.09.2022"/>
    <s v="26.05.2022"/>
    <x v="0"/>
    <s v="ACE 000000005720A"/>
    <s v="ACE"/>
    <n v="5720"/>
    <s v="A"/>
    <x v="63"/>
    <n v="11"/>
    <n v="2022"/>
    <n v="9"/>
    <m/>
    <n v="2305010000"/>
    <s v="2022/09"/>
    <n v="1222136624"/>
    <n v="966672827672"/>
  </r>
  <r>
    <n v="9901158187"/>
    <x v="3"/>
    <n v="1222136625"/>
    <x v="0"/>
    <n v="-1256382"/>
    <s v="30.09.2022"/>
    <s v="26.05.2022"/>
    <x v="0"/>
    <s v="ACE 000000005855A"/>
    <s v="ACE"/>
    <n v="5855"/>
    <s v="A"/>
    <x v="64"/>
    <n v="11"/>
    <n v="2022"/>
    <n v="9"/>
    <m/>
    <n v="2305010000"/>
    <s v="2022/09"/>
    <n v="1222136625"/>
    <n v="966672861475"/>
  </r>
  <r>
    <n v="9901158187"/>
    <x v="3"/>
    <n v="1222135615"/>
    <x v="0"/>
    <n v="-20442"/>
    <s v="30.09.2022"/>
    <s v="14.06.2022"/>
    <x v="0"/>
    <s v="ACE 000000005943"/>
    <s v="ACE"/>
    <n v="5943"/>
    <m/>
    <x v="65"/>
    <n v="11"/>
    <n v="2022"/>
    <n v="9"/>
    <m/>
    <n v="2305010000"/>
    <s v="2022/09"/>
    <n v="1222135615"/>
    <n v="221664998110"/>
  </r>
  <r>
    <n v="9901158187"/>
    <x v="2"/>
    <n v="1222136156"/>
    <x v="0"/>
    <n v="-908189"/>
    <s v="30.09.2022"/>
    <s v="15.09.2022"/>
    <x v="0"/>
    <s v="ACE 000000006104"/>
    <s v="ACE"/>
    <n v="6104"/>
    <m/>
    <x v="66"/>
    <n v="11"/>
    <n v="2022"/>
    <n v="9"/>
    <m/>
    <n v="2305010000"/>
    <s v="2022/09"/>
    <n v="1222136156"/>
    <n v="222585412940"/>
  </r>
  <r>
    <n v="9901158187"/>
    <x v="3"/>
    <n v="1222136170"/>
    <x v="0"/>
    <n v="-147720"/>
    <s v="30.09.2022"/>
    <s v="15.09.2022"/>
    <x v="0"/>
    <s v="ACE 000000006105"/>
    <s v="ACE"/>
    <n v="6105"/>
    <m/>
    <x v="67"/>
    <n v="11"/>
    <n v="2022"/>
    <n v="9"/>
    <m/>
    <n v="2305010000"/>
    <s v="2022/09"/>
    <n v="1222136170"/>
    <n v="222585901716"/>
  </r>
  <r>
    <n v="9901158187"/>
    <x v="3"/>
    <n v="1222136171"/>
    <x v="0"/>
    <n v="-36118"/>
    <s v="30.09.2022"/>
    <s v="15.09.2022"/>
    <x v="0"/>
    <s v="ACE 000000006113"/>
    <s v="ACE"/>
    <n v="6113"/>
    <m/>
    <x v="68"/>
    <n v="11"/>
    <n v="2022"/>
    <n v="9"/>
    <m/>
    <n v="2305010000"/>
    <s v="2022/09"/>
    <n v="1222136171"/>
    <n v="222585901816"/>
  </r>
  <r>
    <n v="9901158187"/>
    <x v="3"/>
    <n v="1222136172"/>
    <x v="0"/>
    <n v="-291719"/>
    <s v="30.09.2022"/>
    <s v="15.09.2022"/>
    <x v="0"/>
    <s v="ACE 000000006116"/>
    <s v="ACE"/>
    <n v="6116"/>
    <m/>
    <x v="69"/>
    <n v="11"/>
    <n v="2022"/>
    <n v="9"/>
    <m/>
    <n v="2305010000"/>
    <s v="2022/09"/>
    <n v="1222136172"/>
    <n v="222585901852"/>
  </r>
  <r>
    <n v="9901158187"/>
    <x v="3"/>
    <n v="1222136173"/>
    <x v="0"/>
    <n v="-248747"/>
    <s v="30.09.2022"/>
    <s v="15.09.2022"/>
    <x v="0"/>
    <s v="ACE 000000006119"/>
    <s v="ACE"/>
    <n v="6119"/>
    <m/>
    <x v="70"/>
    <n v="11"/>
    <n v="2022"/>
    <n v="9"/>
    <m/>
    <n v="2305010000"/>
    <s v="2022/09"/>
    <n v="1222136173"/>
    <n v="222585901900"/>
  </r>
  <r>
    <n v="9901158187"/>
    <x v="3"/>
    <n v="1222136174"/>
    <x v="0"/>
    <n v="-783221"/>
    <s v="30.09.2022"/>
    <s v="15.09.2022"/>
    <x v="0"/>
    <s v="ACE 000000006126"/>
    <s v="ACE"/>
    <n v="6126"/>
    <m/>
    <x v="71"/>
    <n v="11"/>
    <n v="2022"/>
    <n v="9"/>
    <m/>
    <n v="2305010000"/>
    <s v="2022/09"/>
    <n v="1222136174"/>
    <n v="222585901954"/>
  </r>
  <r>
    <n v="9901158187"/>
    <x v="3"/>
    <n v="1222136175"/>
    <x v="0"/>
    <n v="-55243"/>
    <s v="30.09.2022"/>
    <s v="15.09.2022"/>
    <x v="0"/>
    <s v="ACE 000000006129"/>
    <s v="ACE"/>
    <n v="6129"/>
    <m/>
    <x v="72"/>
    <n v="11"/>
    <n v="2022"/>
    <n v="9"/>
    <m/>
    <n v="2305010000"/>
    <s v="2022/09"/>
    <n v="1222136175"/>
    <n v="222585902003"/>
  </r>
  <r>
    <n v="9901158187"/>
    <x v="3"/>
    <n v="1222136176"/>
    <x v="0"/>
    <n v="-136425"/>
    <s v="30.09.2022"/>
    <s v="15.09.2022"/>
    <x v="0"/>
    <s v="ACE 000000006130"/>
    <s v="ACE"/>
    <n v="6130"/>
    <m/>
    <x v="73"/>
    <n v="11"/>
    <n v="2022"/>
    <n v="9"/>
    <m/>
    <n v="2305010000"/>
    <s v="2022/09"/>
    <n v="1222136176"/>
    <n v="222585902059"/>
  </r>
  <r>
    <n v="9901158187"/>
    <x v="3"/>
    <n v="1222136177"/>
    <x v="0"/>
    <n v="-302667"/>
    <s v="30.09.2022"/>
    <s v="15.09.2022"/>
    <x v="0"/>
    <s v="ACE 000000006131"/>
    <s v="ACE"/>
    <n v="6131"/>
    <m/>
    <x v="74"/>
    <n v="11"/>
    <n v="2022"/>
    <n v="9"/>
    <m/>
    <n v="2305010000"/>
    <s v="2022/09"/>
    <n v="1222136177"/>
    <n v="222585902108"/>
  </r>
  <r>
    <n v="9901158187"/>
    <x v="2"/>
    <n v="1222136157"/>
    <x v="0"/>
    <n v="-97240"/>
    <s v="30.09.2022"/>
    <s v="15.09.2022"/>
    <x v="0"/>
    <s v="ACE 000000006132"/>
    <s v="ACE"/>
    <n v="6132"/>
    <m/>
    <x v="75"/>
    <n v="11"/>
    <n v="2022"/>
    <n v="9"/>
    <m/>
    <n v="2305010000"/>
    <s v="2022/09"/>
    <n v="1222136157"/>
    <n v="222585413722"/>
  </r>
  <r>
    <n v="9901158187"/>
    <x v="3"/>
    <n v="1222136178"/>
    <x v="0"/>
    <n v="-7224"/>
    <s v="30.09.2022"/>
    <s v="15.09.2022"/>
    <x v="0"/>
    <s v="ACE 000000006133"/>
    <s v="ACE"/>
    <n v="6133"/>
    <m/>
    <x v="76"/>
    <n v="11"/>
    <n v="2022"/>
    <n v="9"/>
    <m/>
    <n v="2305010000"/>
    <s v="2022/09"/>
    <n v="1222136178"/>
    <n v="222585902150"/>
  </r>
  <r>
    <n v="9901158187"/>
    <x v="2"/>
    <n v="1222136158"/>
    <x v="0"/>
    <n v="-231674"/>
    <s v="30.09.2022"/>
    <s v="15.09.2022"/>
    <x v="0"/>
    <s v="ACE 000000006134"/>
    <s v="ACE"/>
    <n v="6134"/>
    <m/>
    <x v="77"/>
    <n v="11"/>
    <n v="2022"/>
    <n v="9"/>
    <m/>
    <n v="2305010000"/>
    <s v="2022/09"/>
    <n v="1222136158"/>
    <n v="222585414433"/>
  </r>
  <r>
    <n v="9901158187"/>
    <x v="2"/>
    <n v="1222136159"/>
    <x v="0"/>
    <n v="-43341"/>
    <s v="30.09.2022"/>
    <s v="15.09.2022"/>
    <x v="0"/>
    <s v="ACE 000000006135"/>
    <s v="ACE"/>
    <n v="6135"/>
    <m/>
    <x v="78"/>
    <n v="11"/>
    <n v="2022"/>
    <n v="9"/>
    <m/>
    <n v="2305010000"/>
    <s v="2022/09"/>
    <n v="1222136159"/>
    <n v="222585415125"/>
  </r>
  <r>
    <n v="9901158187"/>
    <x v="3"/>
    <n v="1222136179"/>
    <x v="0"/>
    <n v="-1716792"/>
    <s v="30.09.2022"/>
    <s v="15.09.2022"/>
    <x v="0"/>
    <s v="ACE 000000006136"/>
    <s v="ACE"/>
    <n v="6136"/>
    <m/>
    <x v="79"/>
    <n v="11"/>
    <n v="2022"/>
    <n v="9"/>
    <m/>
    <n v="2305010000"/>
    <s v="2022/09"/>
    <n v="1222136179"/>
    <n v="222585902204"/>
  </r>
  <r>
    <n v="9901158187"/>
    <x v="3"/>
    <n v="1222136180"/>
    <x v="0"/>
    <n v="-18414"/>
    <s v="30.09.2022"/>
    <s v="15.09.2022"/>
    <x v="0"/>
    <s v="ACE 000000006137"/>
    <s v="ACE"/>
    <n v="6137"/>
    <m/>
    <x v="80"/>
    <n v="11"/>
    <n v="2022"/>
    <n v="9"/>
    <m/>
    <n v="2305010000"/>
    <s v="2022/09"/>
    <n v="1222136180"/>
    <n v="222585902250"/>
  </r>
  <r>
    <n v="9901158187"/>
    <x v="3"/>
    <n v="1222136181"/>
    <x v="0"/>
    <n v="-52638"/>
    <s v="30.09.2022"/>
    <s v="15.09.2022"/>
    <x v="0"/>
    <s v="ACE 000000006138"/>
    <s v="ACE"/>
    <n v="6138"/>
    <m/>
    <x v="81"/>
    <n v="11"/>
    <n v="2022"/>
    <n v="9"/>
    <m/>
    <n v="2305010000"/>
    <s v="2022/09"/>
    <n v="1222136181"/>
    <n v="222585902304"/>
  </r>
  <r>
    <n v="9901158187"/>
    <x v="3"/>
    <n v="1222136182"/>
    <x v="0"/>
    <n v="-92071"/>
    <s v="30.09.2022"/>
    <s v="15.09.2022"/>
    <x v="0"/>
    <s v="ACE 000000006139"/>
    <s v="ACE"/>
    <n v="6139"/>
    <m/>
    <x v="82"/>
    <n v="11"/>
    <n v="2022"/>
    <n v="9"/>
    <m/>
    <n v="2305010000"/>
    <s v="2022/09"/>
    <n v="1222136182"/>
    <n v="222585902345"/>
  </r>
  <r>
    <n v="9901158187"/>
    <x v="2"/>
    <n v="1222136160"/>
    <x v="0"/>
    <n v="-13628"/>
    <s v="30.09.2022"/>
    <s v="15.09.2022"/>
    <x v="0"/>
    <s v="ACE 000000006140"/>
    <s v="ACE"/>
    <n v="6140"/>
    <m/>
    <x v="83"/>
    <n v="11"/>
    <n v="2022"/>
    <n v="9"/>
    <m/>
    <n v="2305010000"/>
    <s v="2022/09"/>
    <n v="1222136160"/>
    <n v="222585415738"/>
  </r>
  <r>
    <n v="9901158187"/>
    <x v="3"/>
    <n v="1222136682"/>
    <x v="0"/>
    <n v="-122801"/>
    <s v="30.09.2022"/>
    <s v="21.09.2022"/>
    <x v="0"/>
    <s v="ACE 000000006141A"/>
    <s v="ACE"/>
    <n v="6141"/>
    <s v="A"/>
    <x v="84"/>
    <n v="11"/>
    <n v="2022"/>
    <n v="9"/>
    <m/>
    <n v="2305010000"/>
    <s v="2022/09"/>
    <n v="1222136682"/>
    <n v="966990790219"/>
  </r>
  <r>
    <n v="9901158187"/>
    <x v="3"/>
    <n v="1222136183"/>
    <x v="0"/>
    <n v="-1684377"/>
    <s v="30.09.2022"/>
    <s v="15.09.2022"/>
    <x v="0"/>
    <s v="ACE 000000006143"/>
    <s v="ACE"/>
    <n v="6143"/>
    <m/>
    <x v="85"/>
    <n v="11"/>
    <n v="2022"/>
    <n v="9"/>
    <m/>
    <n v="2305010000"/>
    <s v="2022/09"/>
    <n v="1222136183"/>
    <n v="222585902495"/>
  </r>
  <r>
    <n v="9901158187"/>
    <x v="3"/>
    <n v="1222136184"/>
    <x v="0"/>
    <n v="-45475"/>
    <s v="30.09.2022"/>
    <s v="15.09.2022"/>
    <x v="0"/>
    <s v="ACE 000000006160"/>
    <s v="ACE"/>
    <n v="6160"/>
    <m/>
    <x v="86"/>
    <n v="11"/>
    <n v="2022"/>
    <n v="9"/>
    <m/>
    <n v="2305010000"/>
    <s v="2022/09"/>
    <n v="1222136184"/>
    <n v="222585902535"/>
  </r>
  <r>
    <n v="9901158187"/>
    <x v="3"/>
    <n v="1222136185"/>
    <x v="0"/>
    <n v="-25522"/>
    <s v="30.09.2022"/>
    <s v="15.09.2022"/>
    <x v="0"/>
    <s v="ACE 000000006161"/>
    <s v="ACE"/>
    <n v="6161"/>
    <m/>
    <x v="87"/>
    <n v="11"/>
    <n v="2022"/>
    <n v="9"/>
    <m/>
    <n v="2305010000"/>
    <s v="2022/09"/>
    <n v="1222136185"/>
    <n v="222585902580"/>
  </r>
  <r>
    <n v="9901158187"/>
    <x v="2"/>
    <n v="1222136161"/>
    <x v="0"/>
    <n v="-454001"/>
    <s v="30.09.2022"/>
    <s v="15.09.2022"/>
    <x v="0"/>
    <s v="ACE 000000006162"/>
    <s v="ACE"/>
    <n v="6162"/>
    <m/>
    <x v="88"/>
    <n v="11"/>
    <n v="2022"/>
    <n v="9"/>
    <m/>
    <n v="2305010000"/>
    <s v="2022/09"/>
    <n v="1222136161"/>
    <n v="222585416686"/>
  </r>
  <r>
    <n v="9901158187"/>
    <x v="3"/>
    <n v="1222136186"/>
    <x v="0"/>
    <n v="-36828"/>
    <s v="30.09.2022"/>
    <s v="15.09.2022"/>
    <x v="0"/>
    <s v="ACE 000000006163"/>
    <s v="ACE"/>
    <n v="6163"/>
    <m/>
    <x v="89"/>
    <n v="11"/>
    <n v="2022"/>
    <n v="9"/>
    <m/>
    <n v="2305010000"/>
    <s v="2022/09"/>
    <n v="1222136186"/>
    <n v="222585902619"/>
  </r>
  <r>
    <n v="9901158187"/>
    <x v="2"/>
    <n v="1222136620"/>
    <x v="0"/>
    <n v="-659662"/>
    <s v="30.09.2022"/>
    <s v="23.09.2022"/>
    <x v="0"/>
    <s v="ACE 000000006164"/>
    <s v="ACE"/>
    <n v="6164"/>
    <m/>
    <x v="90"/>
    <n v="11"/>
    <n v="2022"/>
    <n v="9"/>
    <m/>
    <n v="2305010000"/>
    <s v="2022/09"/>
    <n v="1222136620"/>
    <n v="222667838970"/>
  </r>
  <r>
    <n v="9901158187"/>
    <x v="3"/>
    <n v="1222136187"/>
    <x v="0"/>
    <n v="-7224"/>
    <s v="30.09.2022"/>
    <s v="15.09.2022"/>
    <x v="0"/>
    <s v="ACE 000000006165"/>
    <s v="ACE"/>
    <n v="6165"/>
    <m/>
    <x v="91"/>
    <n v="11"/>
    <n v="2022"/>
    <n v="9"/>
    <m/>
    <n v="2305010000"/>
    <s v="2022/09"/>
    <n v="1222136187"/>
    <n v="222585902703"/>
  </r>
  <r>
    <n v="9901158187"/>
    <x v="3"/>
    <n v="1222136188"/>
    <x v="0"/>
    <n v="-591174"/>
    <s v="30.09.2022"/>
    <s v="15.09.2022"/>
    <x v="0"/>
    <s v="ACE 000000006166"/>
    <s v="ACE"/>
    <n v="6166"/>
    <m/>
    <x v="92"/>
    <n v="11"/>
    <n v="2022"/>
    <n v="9"/>
    <m/>
    <n v="2305010000"/>
    <s v="2022/09"/>
    <n v="1222136188"/>
    <n v="222585902746"/>
  </r>
  <r>
    <n v="9901158187"/>
    <x v="3"/>
    <n v="1222136189"/>
    <x v="0"/>
    <n v="-9207"/>
    <s v="30.09.2022"/>
    <s v="15.09.2022"/>
    <x v="0"/>
    <s v="ACE 000000006167"/>
    <s v="ACE"/>
    <n v="6167"/>
    <m/>
    <x v="93"/>
    <n v="11"/>
    <n v="2022"/>
    <n v="9"/>
    <m/>
    <n v="2305010000"/>
    <s v="2022/09"/>
    <n v="1222136189"/>
    <n v="222585902783"/>
  </r>
  <r>
    <n v="9901158187"/>
    <x v="2"/>
    <n v="1222136162"/>
    <x v="0"/>
    <n v="-36828"/>
    <s v="30.09.2022"/>
    <s v="15.09.2022"/>
    <x v="0"/>
    <s v="ACE 000000006168"/>
    <s v="ACE"/>
    <n v="6168"/>
    <m/>
    <x v="94"/>
    <n v="11"/>
    <n v="2022"/>
    <n v="9"/>
    <m/>
    <n v="2305010000"/>
    <s v="2022/09"/>
    <n v="1222136162"/>
    <n v="222585417594"/>
  </r>
  <r>
    <n v="9901158187"/>
    <x v="3"/>
    <n v="1222136190"/>
    <x v="0"/>
    <n v="-1563091"/>
    <s v="30.09.2022"/>
    <s v="15.09.2022"/>
    <x v="0"/>
    <s v="ACE 000000006169"/>
    <s v="ACE"/>
    <n v="6169"/>
    <m/>
    <x v="95"/>
    <n v="11"/>
    <n v="2022"/>
    <n v="9"/>
    <m/>
    <n v="2305010000"/>
    <s v="2022/09"/>
    <n v="1222136190"/>
    <n v="222585902839"/>
  </r>
  <r>
    <n v="9901158187"/>
    <x v="3"/>
    <n v="1222136191"/>
    <x v="0"/>
    <n v="-269802"/>
    <s v="30.09.2022"/>
    <s v="15.09.2022"/>
    <x v="0"/>
    <s v="ACE 000000006186"/>
    <s v="ACE"/>
    <n v="6186"/>
    <m/>
    <x v="96"/>
    <n v="11"/>
    <n v="2022"/>
    <n v="9"/>
    <m/>
    <n v="2305010000"/>
    <s v="2022/09"/>
    <n v="1222136191"/>
    <n v="222585902895"/>
  </r>
  <r>
    <n v="9901158187"/>
    <x v="3"/>
    <n v="1222136192"/>
    <x v="0"/>
    <n v="-364648"/>
    <s v="30.09.2022"/>
    <s v="15.09.2022"/>
    <x v="0"/>
    <s v="ACE 000000006188"/>
    <s v="ACE"/>
    <n v="6188"/>
    <m/>
    <x v="97"/>
    <n v="11"/>
    <n v="2022"/>
    <n v="9"/>
    <m/>
    <n v="2305010000"/>
    <s v="2022/09"/>
    <n v="1222136192"/>
    <n v="222585902979"/>
  </r>
  <r>
    <n v="9901158187"/>
    <x v="3"/>
    <n v="1222136193"/>
    <x v="0"/>
    <n v="-59217"/>
    <s v="30.09.2022"/>
    <s v="15.09.2022"/>
    <x v="0"/>
    <s v="ACE 000000006190"/>
    <s v="ACE"/>
    <n v="6190"/>
    <m/>
    <x v="98"/>
    <n v="11"/>
    <n v="2022"/>
    <n v="9"/>
    <m/>
    <n v="2305010000"/>
    <s v="2022/09"/>
    <n v="1222136193"/>
    <n v="222585903027"/>
  </r>
  <r>
    <n v="9901158187"/>
    <x v="3"/>
    <n v="1222136194"/>
    <x v="0"/>
    <n v="-122651"/>
    <s v="30.09.2022"/>
    <s v="15.09.2022"/>
    <x v="0"/>
    <s v="ACE 000000006191"/>
    <s v="ACE"/>
    <n v="6191"/>
    <m/>
    <x v="99"/>
    <n v="11"/>
    <n v="2022"/>
    <n v="9"/>
    <m/>
    <n v="2305010000"/>
    <s v="2022/09"/>
    <n v="1222136194"/>
    <n v="222585903079"/>
  </r>
  <r>
    <n v="9901158187"/>
    <x v="3"/>
    <n v="1222136195"/>
    <x v="0"/>
    <n v="-136425"/>
    <s v="30.09.2022"/>
    <s v="15.09.2022"/>
    <x v="0"/>
    <s v="ACE 000000006195"/>
    <s v="ACE"/>
    <n v="6195"/>
    <m/>
    <x v="100"/>
    <n v="11"/>
    <n v="2022"/>
    <n v="9"/>
    <m/>
    <n v="2305010000"/>
    <s v="2022/09"/>
    <n v="1222136195"/>
    <n v="222585903124"/>
  </r>
  <r>
    <n v="9901158187"/>
    <x v="3"/>
    <n v="1222136196"/>
    <x v="0"/>
    <n v="-1259520"/>
    <s v="30.09.2022"/>
    <s v="15.09.2022"/>
    <x v="0"/>
    <s v="ACE 000000006198"/>
    <s v="ACE"/>
    <n v="6198"/>
    <m/>
    <x v="101"/>
    <n v="11"/>
    <n v="2022"/>
    <n v="9"/>
    <m/>
    <n v="2305010000"/>
    <s v="2022/09"/>
    <n v="1222136196"/>
    <n v="222585903178"/>
  </r>
  <r>
    <n v="9901158187"/>
    <x v="3"/>
    <n v="1222136197"/>
    <x v="0"/>
    <n v="-51123"/>
    <s v="30.09.2022"/>
    <s v="15.09.2022"/>
    <x v="0"/>
    <s v="ACE 000000006201"/>
    <s v="ACE"/>
    <n v="6201"/>
    <m/>
    <x v="102"/>
    <n v="11"/>
    <n v="2022"/>
    <n v="9"/>
    <m/>
    <n v="2305010000"/>
    <s v="2022/09"/>
    <n v="1222136197"/>
    <n v="222585903228"/>
  </r>
  <r>
    <n v="9901158187"/>
    <x v="2"/>
    <n v="1222136163"/>
    <x v="0"/>
    <n v="-55187"/>
    <s v="30.09.2022"/>
    <s v="15.09.2022"/>
    <x v="0"/>
    <s v="ACE 000000006203"/>
    <s v="ACE"/>
    <n v="6203"/>
    <m/>
    <x v="103"/>
    <n v="11"/>
    <n v="2022"/>
    <n v="9"/>
    <m/>
    <n v="2305010000"/>
    <s v="2022/09"/>
    <n v="1222136163"/>
    <n v="222585418886"/>
  </r>
  <r>
    <n v="9901158187"/>
    <x v="3"/>
    <n v="1222136198"/>
    <x v="0"/>
    <n v="-6580"/>
    <s v="30.09.2022"/>
    <s v="15.09.2022"/>
    <x v="0"/>
    <s v="ACE 000000006204"/>
    <s v="ACE"/>
    <n v="6204"/>
    <m/>
    <x v="104"/>
    <n v="11"/>
    <n v="2022"/>
    <n v="9"/>
    <m/>
    <n v="2305010000"/>
    <s v="2022/09"/>
    <n v="1222136198"/>
    <n v="222585903268"/>
  </r>
  <r>
    <n v="9901158187"/>
    <x v="3"/>
    <n v="1222136199"/>
    <x v="0"/>
    <n v="-97240"/>
    <s v="30.09.2022"/>
    <s v="15.09.2022"/>
    <x v="0"/>
    <s v="ACE 000000006209"/>
    <s v="ACE"/>
    <n v="6209"/>
    <m/>
    <x v="105"/>
    <n v="11"/>
    <n v="2022"/>
    <n v="9"/>
    <m/>
    <n v="2305010000"/>
    <s v="2022/09"/>
    <n v="1222136199"/>
    <n v="222585903312"/>
  </r>
  <r>
    <n v="9901158187"/>
    <x v="3"/>
    <n v="1222136200"/>
    <x v="0"/>
    <n v="-36465"/>
    <s v="30.09.2022"/>
    <s v="15.09.2022"/>
    <x v="0"/>
    <s v="ACE 000000006212"/>
    <s v="ACE"/>
    <n v="6212"/>
    <m/>
    <x v="106"/>
    <n v="11"/>
    <n v="2022"/>
    <n v="9"/>
    <m/>
    <n v="2305010000"/>
    <s v="2022/09"/>
    <n v="1222136200"/>
    <n v="222585903356"/>
  </r>
  <r>
    <n v="9901158187"/>
    <x v="3"/>
    <n v="1222136201"/>
    <x v="0"/>
    <n v="-36791"/>
    <s v="30.09.2022"/>
    <s v="15.09.2022"/>
    <x v="0"/>
    <s v="ACE 000000006214"/>
    <s v="ACE"/>
    <n v="6214"/>
    <m/>
    <x v="107"/>
    <n v="11"/>
    <n v="2022"/>
    <n v="9"/>
    <m/>
    <n v="2305010000"/>
    <s v="2022/09"/>
    <n v="1222136201"/>
    <n v="222585903396"/>
  </r>
  <r>
    <n v="9901158187"/>
    <x v="2"/>
    <n v="1222136164"/>
    <x v="0"/>
    <n v="-72236"/>
    <s v="30.09.2022"/>
    <s v="15.09.2022"/>
    <x v="0"/>
    <s v="ACE 000000006215"/>
    <s v="ACE"/>
    <n v="6215"/>
    <m/>
    <x v="108"/>
    <n v="11"/>
    <n v="2022"/>
    <n v="9"/>
    <m/>
    <n v="2305010000"/>
    <s v="2022/09"/>
    <n v="1222136164"/>
    <n v="222585419543"/>
  </r>
  <r>
    <n v="9901158187"/>
    <x v="3"/>
    <n v="1222136202"/>
    <x v="0"/>
    <n v="-167357"/>
    <s v="30.09.2022"/>
    <s v="15.09.2022"/>
    <x v="0"/>
    <s v="ACE 000000006216"/>
    <s v="ACE"/>
    <n v="6216"/>
    <m/>
    <x v="109"/>
    <n v="11"/>
    <n v="2022"/>
    <n v="9"/>
    <m/>
    <n v="2305010000"/>
    <s v="2022/09"/>
    <n v="1222136202"/>
    <n v="222585903441"/>
  </r>
  <r>
    <n v="9901158187"/>
    <x v="3"/>
    <n v="1222136203"/>
    <x v="0"/>
    <n v="-40884"/>
    <s v="30.09.2022"/>
    <s v="15.09.2022"/>
    <x v="0"/>
    <s v="ACE 000000006217"/>
    <s v="ACE"/>
    <n v="6217"/>
    <m/>
    <x v="110"/>
    <n v="11"/>
    <n v="2022"/>
    <n v="9"/>
    <m/>
    <n v="2305010000"/>
    <s v="2022/09"/>
    <n v="1222136203"/>
    <n v="222585903503"/>
  </r>
  <r>
    <n v="9901158187"/>
    <x v="3"/>
    <n v="1222136204"/>
    <x v="0"/>
    <n v="-54512"/>
    <s v="30.09.2022"/>
    <s v="15.09.2022"/>
    <x v="0"/>
    <s v="ACE 000000006220"/>
    <s v="ACE"/>
    <n v="6220"/>
    <m/>
    <x v="111"/>
    <n v="11"/>
    <n v="2022"/>
    <n v="9"/>
    <m/>
    <n v="2305010000"/>
    <s v="2022/09"/>
    <n v="1222136204"/>
    <n v="222585903651"/>
  </r>
  <r>
    <n v="9901158187"/>
    <x v="3"/>
    <n v="1222136205"/>
    <x v="0"/>
    <n v="-42537"/>
    <s v="30.09.2022"/>
    <s v="15.09.2022"/>
    <x v="0"/>
    <s v="ACE 000000006221"/>
    <s v="ACE"/>
    <n v="6221"/>
    <m/>
    <x v="112"/>
    <n v="11"/>
    <n v="2022"/>
    <n v="9"/>
    <m/>
    <n v="2305010000"/>
    <s v="2022/09"/>
    <n v="1222136205"/>
    <n v="222585903694"/>
  </r>
  <r>
    <n v="9901158187"/>
    <x v="3"/>
    <n v="1222136206"/>
    <x v="0"/>
    <n v="-24310"/>
    <s v="30.09.2022"/>
    <s v="15.09.2022"/>
    <x v="0"/>
    <s v="ACE 000000006223"/>
    <s v="ACE"/>
    <n v="6223"/>
    <m/>
    <x v="113"/>
    <n v="11"/>
    <n v="2022"/>
    <n v="9"/>
    <m/>
    <n v="2305010000"/>
    <s v="2022/09"/>
    <n v="1222136206"/>
    <n v="222585903745"/>
  </r>
  <r>
    <n v="9901158187"/>
    <x v="3"/>
    <n v="1222136207"/>
    <x v="0"/>
    <n v="-43341"/>
    <s v="30.09.2022"/>
    <s v="15.09.2022"/>
    <x v="0"/>
    <s v="ACE 000000006224"/>
    <s v="ACE"/>
    <n v="6224"/>
    <m/>
    <x v="114"/>
    <n v="11"/>
    <n v="2022"/>
    <n v="9"/>
    <m/>
    <n v="2305010000"/>
    <s v="2022/09"/>
    <n v="1222136207"/>
    <n v="222585903792"/>
  </r>
  <r>
    <n v="9901158187"/>
    <x v="3"/>
    <n v="1222136208"/>
    <x v="0"/>
    <n v="-269802"/>
    <s v="30.09.2022"/>
    <s v="15.09.2022"/>
    <x v="0"/>
    <s v="ACE 000000006225"/>
    <s v="ACE"/>
    <n v="6225"/>
    <m/>
    <x v="115"/>
    <n v="11"/>
    <n v="2022"/>
    <n v="9"/>
    <m/>
    <n v="2305010000"/>
    <s v="2022/09"/>
    <n v="1222136208"/>
    <n v="222585903856"/>
  </r>
  <r>
    <n v="9901158187"/>
    <x v="3"/>
    <n v="1222136209"/>
    <x v="0"/>
    <n v="-220797"/>
    <s v="30.09.2022"/>
    <s v="15.09.2022"/>
    <x v="0"/>
    <s v="ACE 000000006226"/>
    <s v="ACE"/>
    <n v="6226"/>
    <m/>
    <x v="116"/>
    <n v="11"/>
    <n v="2022"/>
    <n v="9"/>
    <m/>
    <n v="2305010000"/>
    <s v="2022/09"/>
    <n v="1222136209"/>
    <n v="222585903897"/>
  </r>
  <r>
    <n v="9901158187"/>
    <x v="3"/>
    <n v="1222136210"/>
    <x v="0"/>
    <n v="-218789"/>
    <s v="30.09.2022"/>
    <s v="15.09.2022"/>
    <x v="0"/>
    <s v="ACE 000000006227"/>
    <s v="ACE"/>
    <n v="6227"/>
    <m/>
    <x v="117"/>
    <n v="11"/>
    <n v="2022"/>
    <n v="9"/>
    <m/>
    <n v="2305010000"/>
    <s v="2022/09"/>
    <n v="1222136210"/>
    <n v="222585903939"/>
  </r>
  <r>
    <n v="9901158187"/>
    <x v="3"/>
    <n v="1222136211"/>
    <x v="0"/>
    <n v="-36828"/>
    <s v="30.09.2022"/>
    <s v="15.09.2022"/>
    <x v="0"/>
    <s v="ACE 000000006228"/>
    <s v="ACE"/>
    <n v="6228"/>
    <m/>
    <x v="118"/>
    <n v="11"/>
    <n v="2022"/>
    <n v="9"/>
    <m/>
    <n v="2305010000"/>
    <s v="2022/09"/>
    <n v="1222136211"/>
    <n v="222585903994"/>
  </r>
  <r>
    <n v="9901158187"/>
    <x v="3"/>
    <n v="1222136212"/>
    <x v="0"/>
    <n v="-98173"/>
    <s v="30.09.2022"/>
    <s v="15.09.2022"/>
    <x v="0"/>
    <s v="ACE 000000006230"/>
    <s v="ACE"/>
    <n v="6230"/>
    <m/>
    <x v="119"/>
    <n v="11"/>
    <n v="2022"/>
    <n v="9"/>
    <m/>
    <n v="2305010000"/>
    <s v="2022/09"/>
    <n v="1222136212"/>
    <n v="222585904046"/>
  </r>
  <r>
    <n v="9901158187"/>
    <x v="3"/>
    <n v="1222136213"/>
    <x v="0"/>
    <n v="-318325"/>
    <s v="30.09.2022"/>
    <s v="15.09.2022"/>
    <x v="0"/>
    <s v="ACE 000000006231"/>
    <s v="ACE"/>
    <n v="6231"/>
    <m/>
    <x v="120"/>
    <n v="11"/>
    <n v="2022"/>
    <n v="9"/>
    <m/>
    <n v="2305010000"/>
    <s v="2022/09"/>
    <n v="1222136213"/>
    <n v="222585904095"/>
  </r>
  <r>
    <n v="9901158187"/>
    <x v="3"/>
    <n v="1222136214"/>
    <x v="0"/>
    <n v="-13628"/>
    <s v="30.09.2022"/>
    <s v="15.09.2022"/>
    <x v="0"/>
    <s v="ACE 000000006232"/>
    <s v="ACE"/>
    <n v="6232"/>
    <m/>
    <x v="121"/>
    <n v="11"/>
    <n v="2022"/>
    <n v="9"/>
    <m/>
    <n v="2305010000"/>
    <s v="2022/09"/>
    <n v="1222136214"/>
    <n v="222585904134"/>
  </r>
  <r>
    <n v="9901158187"/>
    <x v="3"/>
    <n v="1222136151"/>
    <x v="0"/>
    <n v="-24527"/>
    <s v="30.09.2022"/>
    <s v="15.09.2022"/>
    <x v="0"/>
    <s v="ACE 000000006265"/>
    <s v="ACE"/>
    <n v="6265"/>
    <m/>
    <x v="122"/>
    <n v="11"/>
    <n v="2022"/>
    <n v="9"/>
    <m/>
    <n v="2305010000"/>
    <s v="2022/09"/>
    <n v="1222136151"/>
    <n v="222585390394"/>
  </r>
  <r>
    <n v="9901158187"/>
    <x v="2"/>
    <n v="1222136619"/>
    <x v="0"/>
    <n v="-9207"/>
    <s v="30.09.2022"/>
    <s v="23.09.2022"/>
    <x v="0"/>
    <s v="ACE 000000006266"/>
    <s v="ACE"/>
    <n v="6266"/>
    <m/>
    <x v="123"/>
    <n v="11"/>
    <n v="2022"/>
    <n v="9"/>
    <m/>
    <n v="2305010000"/>
    <s v="2022/09"/>
    <n v="1222136619"/>
    <n v="222667838484"/>
  </r>
  <r>
    <n v="9901158187"/>
    <x v="3"/>
    <n v="1222136152"/>
    <x v="0"/>
    <n v="-150086"/>
    <s v="30.09.2022"/>
    <s v="15.09.2022"/>
    <x v="0"/>
    <s v="ACE 000000006267"/>
    <s v="ACE"/>
    <n v="6267"/>
    <m/>
    <x v="124"/>
    <n v="11"/>
    <n v="2022"/>
    <n v="9"/>
    <m/>
    <n v="2305010000"/>
    <s v="2022/09"/>
    <n v="1222136152"/>
    <n v="222585391166"/>
  </r>
  <r>
    <n v="9901158187"/>
    <x v="3"/>
    <n v="1222136153"/>
    <x v="0"/>
    <n v="-74953"/>
    <s v="30.09.2022"/>
    <s v="15.09.2022"/>
    <x v="0"/>
    <s v="ACE 000000006268"/>
    <s v="ACE"/>
    <n v="6268"/>
    <m/>
    <x v="125"/>
    <n v="11"/>
    <n v="2022"/>
    <n v="9"/>
    <m/>
    <n v="2305010000"/>
    <s v="2022/09"/>
    <n v="1222136153"/>
    <n v="222585391853"/>
  </r>
  <r>
    <n v="9901158187"/>
    <x v="3"/>
    <n v="1222136154"/>
    <x v="0"/>
    <n v="-227375"/>
    <s v="30.09.2022"/>
    <s v="15.09.2022"/>
    <x v="0"/>
    <s v="ACE 000000006269"/>
    <s v="ACE"/>
    <n v="6269"/>
    <m/>
    <x v="126"/>
    <n v="11"/>
    <n v="2022"/>
    <n v="9"/>
    <m/>
    <n v="2305010000"/>
    <s v="2022/09"/>
    <n v="1222136154"/>
    <n v="222585392761"/>
  </r>
  <r>
    <n v="9901158187"/>
    <x v="2"/>
    <n v="1222136623"/>
    <x v="0"/>
    <n v="-1060030"/>
    <s v="30.09.2022"/>
    <s v="26.09.2022"/>
    <x v="0"/>
    <s v="ACE 000000006272"/>
    <s v="ACE"/>
    <n v="6272"/>
    <m/>
    <x v="127"/>
    <n v="11"/>
    <n v="2022"/>
    <n v="9"/>
    <m/>
    <n v="2305010000"/>
    <s v="2022/09"/>
    <n v="1222136623"/>
    <n v="222693543337"/>
  </r>
  <r>
    <n v="9901158187"/>
    <x v="4"/>
    <n v="1222104085"/>
    <x v="3"/>
    <n v="-191989660.66"/>
    <s v="06.09.2022"/>
    <s v="08.08.2022"/>
    <x v="3"/>
    <s v="ACE 6050 CAPITAS COMFENALCO JULIO 2022"/>
    <s v="ACE"/>
    <n v="6050"/>
    <s v="CAPITAS COMFENALCO JULIO 2022"/>
    <x v="128"/>
    <n v="14"/>
    <n v="2022"/>
    <n v="9"/>
    <m/>
    <n v="2305010000"/>
    <s v="2022/09"/>
    <n v="1222104085"/>
    <n v="901158187"/>
  </r>
  <r>
    <n v="9901158187"/>
    <x v="4"/>
    <n v="1222104086"/>
    <x v="3"/>
    <n v="-27097451.260000002"/>
    <s v="06.09.2022"/>
    <s v="08.08.2022"/>
    <x v="3"/>
    <s v="ACE 6052 LIBRO ABIERTO RC CRONICOS ALTO COSTO JULI"/>
    <s v="ACE"/>
    <n v="6052"/>
    <s v="LIBRO ABIERTO RC CRONICOS ALTO COSTO JULI"/>
    <x v="129"/>
    <n v="11"/>
    <n v="2022"/>
    <n v="9"/>
    <m/>
    <n v="2305010000"/>
    <s v="2022/09"/>
    <n v="1222104086"/>
    <n v="901158187"/>
  </r>
  <r>
    <n v="9901158187"/>
    <x v="4"/>
    <n v="1222104087"/>
    <x v="3"/>
    <n v="-169611355.12"/>
    <s v="06.09.2022"/>
    <s v="08.08.2022"/>
    <x v="3"/>
    <s v="ACE 6053 LIBRO ABIERTO CIS EMCALI JULIO 2022"/>
    <s v="ACE"/>
    <n v="6053"/>
    <s v="LIBRO ABIERTO CIS EMCALI JULIO 2022"/>
    <x v="130"/>
    <n v="11"/>
    <n v="2022"/>
    <n v="9"/>
    <m/>
    <n v="2305010000"/>
    <s v="2022/09"/>
    <n v="1222104087"/>
    <n v="901158187"/>
  </r>
  <r>
    <n v="9901158187"/>
    <x v="5"/>
    <n v="1222104088"/>
    <x v="4"/>
    <n v="-62908671.560000002"/>
    <s v="06.09.2022"/>
    <s v="08.08.2022"/>
    <x v="4"/>
    <s v="ACE 6054 LIBRO ABIERTO PLAN COMPLEMENTARIO JULIO"/>
    <s v="ACE"/>
    <n v="6054"/>
    <s v="LIBRO ABIERTO PLAN COMPLEMENTARIO JULIO"/>
    <x v="131"/>
    <n v="11"/>
    <n v="2022"/>
    <n v="9"/>
    <m/>
    <n v="2305010000"/>
    <s v="2022/09"/>
    <n v="1222104088"/>
    <n v="901158187"/>
  </r>
  <r>
    <n v="9901158187"/>
    <x v="6"/>
    <n v="1222104089"/>
    <x v="0"/>
    <n v="-1255322869.3599999"/>
    <s v="06.09.2022"/>
    <s v="08.08.2022"/>
    <x v="0"/>
    <s v="ACE 6055 LIBRO ABIERTO RS JULIO 2022"/>
    <s v="ACE"/>
    <n v="6055"/>
    <s v="LIBRO ABIERTO RS JULIO 2022"/>
    <x v="132"/>
    <n v="11"/>
    <n v="2022"/>
    <n v="9"/>
    <m/>
    <n v="2305010000"/>
    <s v="2022/09"/>
    <n v="1222104089"/>
    <n v="901158187"/>
  </r>
  <r>
    <n v="9901158187"/>
    <x v="7"/>
    <n v="4800057291"/>
    <x v="0"/>
    <n v="-9788058215.0200005"/>
    <s v="29.09.2022"/>
    <s v="29.09.2022"/>
    <x v="0"/>
    <s v="ACE 6056 LIBRO ABIERTO RC JULIO 2022"/>
    <s v="ACE"/>
    <n v="6056"/>
    <s v="LIBRO ABIERTO RC JULIO 2022"/>
    <x v="133"/>
    <n v="11"/>
    <n v="2022"/>
    <n v="9"/>
    <m/>
    <n v="2305010000"/>
    <s v="2022/09"/>
    <n v="1222104090"/>
    <n v="901158187"/>
  </r>
  <r>
    <n v="9901158187"/>
    <x v="4"/>
    <n v="1222104090"/>
    <x v="2"/>
    <n v="-9799999999.0200005"/>
    <s v="06.09.2022"/>
    <s v="08.08.2022"/>
    <x v="2"/>
    <s v="ACE 6056 LIBRO ABIERTO RC JULIO 2022"/>
    <s v="ACE"/>
    <n v="6056"/>
    <s v="LIBRO ABIERTO RC JULIO 2022"/>
    <x v="133"/>
    <n v="11"/>
    <n v="2022"/>
    <n v="9"/>
    <m/>
    <n v="2305010000"/>
    <s v="2022/09"/>
    <n v="1222104090"/>
    <n v="901158187"/>
  </r>
  <r>
    <n v="9901158187"/>
    <x v="4"/>
    <n v="1222104090"/>
    <x v="3"/>
    <n v="-404358317.13999999"/>
    <s v="06.09.2022"/>
    <s v="08.08.2022"/>
    <x v="3"/>
    <s v="ACE 6056 LIBRO ABIERTO RC JULIO 2022"/>
    <s v="ACE"/>
    <n v="6056"/>
    <s v="LIBRO ABIERTO RC JULIO 2022"/>
    <x v="133"/>
    <n v="11"/>
    <n v="2022"/>
    <n v="9"/>
    <m/>
    <n v="2305010000"/>
    <s v="2022/09"/>
    <n v="1222104090"/>
    <n v="901158187"/>
  </r>
  <r>
    <n v="9901158187"/>
    <x v="6"/>
    <n v="1222104091"/>
    <x v="0"/>
    <n v="-3463103.42"/>
    <s v="06.09.2022"/>
    <s v="08.08.2022"/>
    <x v="0"/>
    <s v="ACE 6057 LIBRO ABIERTO RS CRONICOS ALT COSTO JUL"/>
    <s v="ACE"/>
    <n v="6057"/>
    <s v="LIBRO ABIERTO RS CRONICOS ALT COSTO JUL"/>
    <x v="134"/>
    <n v="11"/>
    <n v="2022"/>
    <n v="9"/>
    <m/>
    <n v="2305010000"/>
    <s v="2022/09"/>
    <n v="1222104091"/>
    <n v="901158187"/>
  </r>
  <r>
    <n v="9901158187"/>
    <x v="6"/>
    <n v="1222024825"/>
    <x v="5"/>
    <n v="-2634009.7000000002"/>
    <s v="05.07.2022"/>
    <s v="06.06.2022"/>
    <x v="5"/>
    <s v="ACE-5956 LIBRO ABIER RS CRONIC ALTO COSTO MAYO"/>
    <s v="ACE"/>
    <n v="5956"/>
    <s v="LIBRO ABIER RS CRONIC ALTO COSTO MAYO"/>
    <x v="135"/>
    <n v="11"/>
    <n v="2022"/>
    <n v="7"/>
    <m/>
    <n v="2305010000"/>
    <s v="2022/07"/>
    <n v="1222024825"/>
    <n v="901158187"/>
  </r>
  <r>
    <n v="9901158187"/>
    <x v="6"/>
    <n v="1222024828"/>
    <x v="0"/>
    <n v="-1014310203.26"/>
    <s v="05.07.2022"/>
    <s v="06.06.2022"/>
    <x v="0"/>
    <s v="ACE-5960 LIBRO ABIERTO RS MAYO 2022"/>
    <s v="ACE"/>
    <n v="5960"/>
    <s v="LIBRO ABIERTO RS MAYO 2022"/>
    <x v="136"/>
    <n v="11"/>
    <n v="2022"/>
    <n v="7"/>
    <m/>
    <n v="2305010000"/>
    <s v="2022/07"/>
    <n v="1222024828"/>
    <n v="901158187"/>
  </r>
  <r>
    <n v="9901158187"/>
    <x v="6"/>
    <n v="1222060707"/>
    <x v="5"/>
    <n v="-2419866.96"/>
    <s v="02.08.2022"/>
    <s v="07.07.2022"/>
    <x v="5"/>
    <s v="ACE-5991 LIBRO ABIERTO RS CRONICOS ALTO COSTO JUNI"/>
    <s v="ACE"/>
    <n v="5991"/>
    <s v="LIBRO ABIERTO RS CRONICOS ALTO COSTO JUNI"/>
    <x v="137"/>
    <n v="11"/>
    <n v="2022"/>
    <n v="8"/>
    <m/>
    <n v="2305010000"/>
    <s v="2022/08"/>
    <n v="1222060707"/>
    <n v="901158187"/>
  </r>
  <r>
    <n v="9901158187"/>
    <x v="7"/>
    <n v="4800057187"/>
    <x v="6"/>
    <n v="-2.1"/>
    <s v="15.09.2022"/>
    <s v="15.09.2022"/>
    <x v="6"/>
    <s v="ACE-5995 LIBR ABIERTO RS JUNIO 2022"/>
    <s v="ACE"/>
    <n v="5995"/>
    <s v="LIBR ABIERTO RS JUNIO 2022"/>
    <x v="138"/>
    <n v="11"/>
    <n v="2022"/>
    <n v="9"/>
    <m/>
    <n v="2305010000"/>
    <s v="2022/09"/>
    <n v="1222060711"/>
    <n v="901158187"/>
  </r>
  <r>
    <n v="9901158187"/>
    <x v="6"/>
    <n v="1222060711"/>
    <x v="5"/>
    <n v="-1260420058.4400001"/>
    <s v="02.08.2022"/>
    <s v="07.07.2022"/>
    <x v="5"/>
    <s v="ACE-5995 LIBR ABIERTO RS JUNIO 2022"/>
    <s v="ACE"/>
    <n v="5995"/>
    <s v="LIBR ABIERTO RS JUNIO 2022"/>
    <x v="138"/>
    <n v="11"/>
    <n v="2022"/>
    <n v="8"/>
    <m/>
    <n v="2305010000"/>
    <s v="2022/08"/>
    <n v="1222060711"/>
    <n v="901158187"/>
  </r>
  <r>
    <n v="9901158187"/>
    <x v="4"/>
    <n v="1222126138"/>
    <x v="7"/>
    <n v="2006943215.8199999"/>
    <s v="09.09.2022"/>
    <s v="09.09.2022"/>
    <x v="7"/>
    <s v="ACE-5996  (2) LIBRO ABIERTO RC  JUNIO 2022"/>
    <s v="ACE"/>
    <n v="5996"/>
    <s v="(2) LIBRO ABIERTO RC  JUNIO 2022"/>
    <x v="139"/>
    <n v="11"/>
    <n v="2022"/>
    <n v="9"/>
    <m/>
    <n v="2305010000"/>
    <s v="2022/09"/>
    <n v="1222126138"/>
    <n v="9901158187"/>
  </r>
  <r>
    <n v="9901158187"/>
    <x v="4"/>
    <n v="1222126138"/>
    <x v="3"/>
    <n v="-2006943215.8199999"/>
    <s v="09.09.2022"/>
    <s v="09.09.2022"/>
    <x v="3"/>
    <s v="ACE-5996  (2) LIBRO ABIERTO RC  JUNIO 2022"/>
    <s v="ACE"/>
    <n v="5996"/>
    <s v="(2) LIBRO ABIERTO RC  JUNIO 2022"/>
    <x v="139"/>
    <n v="11"/>
    <n v="2022"/>
    <n v="9"/>
    <m/>
    <n v="2305010000"/>
    <s v="2022/09"/>
    <n v="1222126138"/>
    <n v="9901158187"/>
  </r>
  <r>
    <n v="9901158187"/>
    <x v="4"/>
    <n v="1222132482"/>
    <x v="8"/>
    <n v="2000000000"/>
    <s v="19.09.2022"/>
    <s v="19.09.2022"/>
    <x v="6"/>
    <s v="ACE-5996  (3) LIBRO ABIERTO RC  JUNIO 2022"/>
    <s v="ACE"/>
    <n v="5996"/>
    <s v="(3) LIBRO ABIERTO RC  JUNIO 2022"/>
    <x v="139"/>
    <n v="11"/>
    <n v="2022"/>
    <n v="9"/>
    <m/>
    <n v="2305010000"/>
    <s v="2022/09"/>
    <n v="1222132482"/>
    <n v="9901158187"/>
  </r>
  <r>
    <n v="9901158187"/>
    <x v="4"/>
    <n v="1222132482"/>
    <x v="6"/>
    <n v="-2000000000"/>
    <s v="19.09.2022"/>
    <s v="19.09.2022"/>
    <x v="6"/>
    <s v="ACE-5996  (3) LIBRO ABIERTO RC  JUNIO 2022"/>
    <s v="ACE"/>
    <n v="5996"/>
    <s v="(3) LIBRO ABIERTO RC  JUNIO 2022"/>
    <x v="139"/>
    <n v="11"/>
    <n v="2022"/>
    <n v="9"/>
    <m/>
    <n v="2305010000"/>
    <s v="2022/09"/>
    <n v="1222132482"/>
    <n v="9901158187"/>
  </r>
  <r>
    <n v="9901158187"/>
    <x v="7"/>
    <n v="4800057104"/>
    <x v="8"/>
    <n v="-4486923519.3400002"/>
    <s v="09.09.2022"/>
    <s v="09.09.2022"/>
    <x v="6"/>
    <s v="ACE-5996 LIBRO ABIERTO RC  JUNIO 2022"/>
    <s v="ACE"/>
    <n v="5996"/>
    <s v="LIBRO ABIERTO RC  JUNIO 2022"/>
    <x v="139"/>
    <n v="11"/>
    <n v="2022"/>
    <n v="9"/>
    <m/>
    <n v="2305010000"/>
    <s v="2022/09"/>
    <n v="1222060712"/>
    <n v="901158187"/>
  </r>
  <r>
    <n v="9901158187"/>
    <x v="7"/>
    <n v="4800057034"/>
    <x v="7"/>
    <n v="-6493866735.1599998"/>
    <s v="31.08.2022"/>
    <s v="31.08.2022"/>
    <x v="7"/>
    <s v="ACE-5996 LIBRO ABIERTO RC  JUNIO 2022"/>
    <s v="ACE"/>
    <n v="5996"/>
    <s v="LIBRO ABIERTO RC  JUNIO 2022"/>
    <x v="139"/>
    <n v="11"/>
    <n v="2022"/>
    <n v="8"/>
    <m/>
    <n v="2305010000"/>
    <s v="2022/08"/>
    <n v="1222060712"/>
    <n v="901158187"/>
  </r>
  <r>
    <n v="9901158187"/>
    <x v="7"/>
    <n v="4800057205"/>
    <x v="1"/>
    <n v="-2486923519.3400002"/>
    <s v="19.09.2022"/>
    <s v="19.09.2022"/>
    <x v="1"/>
    <s v="ACE-5996 LIBRO ABIERTO RC  JUNIO 2022"/>
    <s v="ACE"/>
    <n v="5996"/>
    <s v="LIBRO ABIERTO RC  JUNIO 2022"/>
    <x v="139"/>
    <n v="11"/>
    <n v="2022"/>
    <n v="9"/>
    <m/>
    <n v="2305010000"/>
    <s v="2022/09"/>
    <n v="1222060712"/>
    <n v="901158187"/>
  </r>
  <r>
    <n v="9901158187"/>
    <x v="4"/>
    <n v="1222136701"/>
    <x v="0"/>
    <n v="-201476337.02000001"/>
    <s v="30.09.2022"/>
    <s v="07.09.2022"/>
    <x v="0"/>
    <s v="ACE-6248 LIBRO ABIERTO CAPITAS COMF AGOSTO 2022"/>
    <s v="ACE"/>
    <n v="6248"/>
    <s v="LIBRO ABIERTO CAPITAS COMF AGOSTO 2022"/>
    <x v="140"/>
    <n v="11"/>
    <n v="2022"/>
    <n v="9"/>
    <m/>
    <n v="2305010000"/>
    <s v="2022/09"/>
    <n v="1222136701"/>
    <n v="9901158187"/>
  </r>
  <r>
    <n v="9901158187"/>
    <x v="6"/>
    <n v="1222136703"/>
    <x v="0"/>
    <n v="-5731208.5599999996"/>
    <s v="30.09.2022"/>
    <s v="07.09.2022"/>
    <x v="0"/>
    <s v="ACE-6249 LIBRO ABIERTO RS CRONICOS ALTO COSTO AGOS"/>
    <s v="ACE"/>
    <n v="6249"/>
    <s v="LIBRO ABIERTO RS CRONICOS ALTO COSTO AGOS"/>
    <x v="141"/>
    <n v="11"/>
    <n v="2022"/>
    <n v="9"/>
    <m/>
    <n v="2305010000"/>
    <s v="2022/09"/>
    <n v="1222136703"/>
    <n v="9901158187"/>
  </r>
  <r>
    <n v="9901158187"/>
    <x v="4"/>
    <n v="1222136704"/>
    <x v="0"/>
    <n v="-172933236.12"/>
    <s v="30.09.2022"/>
    <s v="07.09.2022"/>
    <x v="0"/>
    <s v="ACE-6251 LIBRO ABIER CIS EMCALI AGOSTO"/>
    <s v="ACE"/>
    <n v="6251"/>
    <s v="LIBRO ABIER CIS EMCALI AGOSTO"/>
    <x v="142"/>
    <n v="11"/>
    <n v="2022"/>
    <n v="9"/>
    <m/>
    <n v="2305010000"/>
    <s v="2022/09"/>
    <n v="1222136704"/>
    <n v="9901158187"/>
  </r>
  <r>
    <n v="9901158187"/>
    <x v="5"/>
    <n v="1222136700"/>
    <x v="0"/>
    <n v="-11222146.6"/>
    <s v="30.09.2022"/>
    <s v="07.09.2022"/>
    <x v="0"/>
    <s v="ACE-6252 LIBR ABIER PLAN COMPLEMENT AGOSTO 2022"/>
    <s v="ACE"/>
    <n v="6252"/>
    <s v="LIBR ABIER PLAN COMPLEMENT AGOSTO 2022"/>
    <x v="143"/>
    <n v="11"/>
    <n v="2022"/>
    <n v="9"/>
    <m/>
    <n v="2305010000"/>
    <s v="2022/09"/>
    <n v="1222136700"/>
    <n v="9901158187"/>
  </r>
  <r>
    <n v="9901158187"/>
    <x v="6"/>
    <n v="1222136699"/>
    <x v="0"/>
    <n v="-1264487322.24"/>
    <s v="30.09.2022"/>
    <s v="07.09.2022"/>
    <x v="0"/>
    <s v="ACE-6253 LIBRO ABIERTO RS AGOSTO 2022"/>
    <s v="ACE"/>
    <n v="6253"/>
    <s v="LIBRO ABIERTO RS AGOSTO 2022"/>
    <x v="144"/>
    <n v="11"/>
    <n v="2022"/>
    <n v="9"/>
    <m/>
    <n v="2305010000"/>
    <s v="2022/09"/>
    <n v="1222136699"/>
    <n v="9901158187"/>
  </r>
  <r>
    <n v="9901158187"/>
    <x v="4"/>
    <n v="1222136698"/>
    <x v="0"/>
    <n v="-9788354436.3400002"/>
    <s v="30.09.2022"/>
    <s v="30.09.2022"/>
    <x v="0"/>
    <s v="ACE-6254 LIBRO ABIERTO RC AGOSTO 2022"/>
    <s v="ACE"/>
    <n v="6254"/>
    <s v="LIBRO ABIERTO RC AGOSTO 2022"/>
    <x v="145"/>
    <n v="11"/>
    <n v="2022"/>
    <n v="9"/>
    <m/>
    <n v="2305010000"/>
    <s v="2022/09"/>
    <n v="1222136698"/>
    <n v="9901158187"/>
  </r>
  <r>
    <n v="9901158187"/>
    <x v="4"/>
    <n v="1222136698"/>
    <x v="0"/>
    <n v="-341243244"/>
    <s v="30.09.2022"/>
    <s v="30.09.2022"/>
    <x v="0"/>
    <s v="ACE-6254 LIBRO ABIERTO RC AGOSTO 2022"/>
    <s v="ACE"/>
    <n v="6254"/>
    <s v="LIBRO ABIERTO RC AGOSTO 2022"/>
    <x v="145"/>
    <n v="11"/>
    <n v="2022"/>
    <n v="9"/>
    <m/>
    <n v="2305010000"/>
    <s v="2022/09"/>
    <n v="1222136698"/>
    <n v="9901158187"/>
  </r>
  <r>
    <n v="9901158187"/>
    <x v="8"/>
    <n v="8000128212"/>
    <x v="0"/>
    <n v="7500000000"/>
    <s v="30.09.2022"/>
    <s v="30.09.2022"/>
    <x v="0"/>
    <s v="cruce de cuentas contrao de arrendamiento caja"/>
    <m/>
    <m/>
    <s v="cruce de cuentas contrao de arrendamiento caja"/>
    <x v="146"/>
    <n v="14"/>
    <n v="2022"/>
    <n v="9"/>
    <m/>
    <n v="2305010000"/>
    <s v="2022/09"/>
    <n v="8000128212"/>
    <n v="20220930"/>
  </r>
  <r>
    <n v="9901158187"/>
    <x v="8"/>
    <n v="8000128212"/>
    <x v="0"/>
    <n v="7500000000"/>
    <s v="30.09.2022"/>
    <s v="30.09.2022"/>
    <x v="0"/>
    <s v="cruce de cuentas contrao de arrendamiento caja"/>
    <m/>
    <m/>
    <s v="cruce de cuentas contrao de arrendamiento caja"/>
    <x v="146"/>
    <n v="14"/>
    <n v="2022"/>
    <n v="9"/>
    <m/>
    <n v="2305010000"/>
    <s v="2022/09"/>
    <n v="8000128212"/>
    <n v="20220930"/>
  </r>
  <r>
    <n v="9901158187"/>
    <x v="8"/>
    <n v="8000128212"/>
    <x v="0"/>
    <n v="7500000000"/>
    <s v="30.09.2022"/>
    <s v="30.09.2022"/>
    <x v="0"/>
    <s v="cruce de cuentas contrao de arrendamiento caja"/>
    <m/>
    <m/>
    <s v="cruce de cuentas contrao de arrendamiento caja"/>
    <x v="146"/>
    <n v="14"/>
    <n v="2022"/>
    <n v="9"/>
    <m/>
    <n v="2305010000"/>
    <s v="2022/09"/>
    <n v="8000128212"/>
    <n v="20220930"/>
  </r>
  <r>
    <n v="9901158187"/>
    <x v="8"/>
    <n v="8000128212"/>
    <x v="0"/>
    <n v="7500000000"/>
    <s v="30.09.2022"/>
    <s v="30.09.2022"/>
    <x v="0"/>
    <s v="cruce de cuentas contrao de arrendamiento caja"/>
    <m/>
    <m/>
    <s v="cruce de cuentas contrao de arrendamiento caja"/>
    <x v="146"/>
    <n v="14"/>
    <n v="2022"/>
    <n v="9"/>
    <m/>
    <n v="2305010000"/>
    <s v="2022/09"/>
    <n v="8000128212"/>
    <n v="20220930"/>
  </r>
  <r>
    <n v="9901158187"/>
    <x v="1"/>
    <n v="1909868595"/>
    <x v="2"/>
    <n v="-176400"/>
    <s v="28.09.2022"/>
    <s v="25.07.2022"/>
    <x v="2"/>
    <s v="HCE 000000001395E"/>
    <s v="HCE"/>
    <n v="1395"/>
    <s v="E"/>
    <x v="147"/>
    <n v="11"/>
    <n v="2022"/>
    <n v="9"/>
    <m/>
    <n v="2305010000"/>
    <s v="2022/09"/>
    <n v="1909868595"/>
    <n v="966831558007"/>
  </r>
  <r>
    <n v="9901158187"/>
    <x v="1"/>
    <n v="1907636515"/>
    <x v="2"/>
    <n v="-396900"/>
    <s v="09.04.2021"/>
    <s v="03.03.2021"/>
    <x v="2"/>
    <s v="HCE 000000001665A"/>
    <s v="HCE"/>
    <n v="1665"/>
    <s v="A"/>
    <x v="148"/>
    <n v="11"/>
    <n v="2021"/>
    <n v="4"/>
    <m/>
    <n v="2305010000"/>
    <s v="2021/04"/>
    <n v="1907636515"/>
    <n v="2868865"/>
  </r>
  <r>
    <n v="9901158187"/>
    <x v="1"/>
    <n v="1907501136"/>
    <x v="2"/>
    <n v="-176400"/>
    <s v="05.03.2021"/>
    <s v="01.02.2021"/>
    <x v="2"/>
    <s v="HCE 000000001987A"/>
    <s v="HCE"/>
    <n v="1987"/>
    <s v="A"/>
    <x v="149"/>
    <n v="11"/>
    <n v="2021"/>
    <n v="3"/>
    <m/>
    <n v="2305010000"/>
    <s v="2021/03"/>
    <n v="1907501136"/>
    <n v="2833315"/>
  </r>
  <r>
    <n v="9901158187"/>
    <x v="0"/>
    <n v="1221725299"/>
    <x v="2"/>
    <n v="-97435"/>
    <s v="06.05.2021"/>
    <s v="17.03.2021"/>
    <x v="2"/>
    <s v="HCE 000000003503"/>
    <s v="HCE"/>
    <n v="3503"/>
    <m/>
    <x v="150"/>
    <n v="11"/>
    <n v="2021"/>
    <n v="5"/>
    <m/>
    <n v="2305010000"/>
    <s v="2021/05"/>
    <n v="1221725299"/>
    <n v="2875387"/>
  </r>
  <r>
    <n v="9901158187"/>
    <x v="0"/>
    <n v="1221725300"/>
    <x v="2"/>
    <n v="-97435"/>
    <s v="06.05.2021"/>
    <s v="17.03.2021"/>
    <x v="2"/>
    <s v="HCE 000000003507"/>
    <s v="HCE"/>
    <n v="3507"/>
    <m/>
    <x v="151"/>
    <n v="11"/>
    <n v="2021"/>
    <n v="5"/>
    <m/>
    <n v="2305010000"/>
    <s v="2021/05"/>
    <n v="1221725300"/>
    <n v="2875388"/>
  </r>
  <r>
    <n v="9901158187"/>
    <x v="0"/>
    <n v="1221725285"/>
    <x v="2"/>
    <n v="-97435"/>
    <s v="06.05.2021"/>
    <s v="17.03.2021"/>
    <x v="2"/>
    <s v="HCE 000000003511"/>
    <s v="HCE"/>
    <n v="3511"/>
    <m/>
    <x v="152"/>
    <n v="11"/>
    <n v="2021"/>
    <n v="5"/>
    <m/>
    <n v="2305010000"/>
    <s v="2021/05"/>
    <n v="1221725285"/>
    <n v="2875373"/>
  </r>
  <r>
    <n v="9901158187"/>
    <x v="0"/>
    <n v="1221725286"/>
    <x v="2"/>
    <n v="-97435"/>
    <s v="06.05.2021"/>
    <s v="17.03.2021"/>
    <x v="2"/>
    <s v="HCE 000000003512"/>
    <s v="HCE"/>
    <n v="3512"/>
    <m/>
    <x v="153"/>
    <n v="11"/>
    <n v="2021"/>
    <n v="5"/>
    <m/>
    <n v="2305010000"/>
    <s v="2021/05"/>
    <n v="1221725286"/>
    <n v="2875374"/>
  </r>
  <r>
    <n v="9901158187"/>
    <x v="0"/>
    <n v="1221725244"/>
    <x v="2"/>
    <n v="-97435"/>
    <s v="06.05.2021"/>
    <s v="17.03.2021"/>
    <x v="2"/>
    <s v="HCE 000000003530"/>
    <s v="HCE"/>
    <n v="3530"/>
    <m/>
    <x v="154"/>
    <n v="11"/>
    <n v="2021"/>
    <n v="5"/>
    <m/>
    <n v="2305010000"/>
    <s v="2021/05"/>
    <n v="1221725244"/>
    <n v="2875332"/>
  </r>
  <r>
    <n v="9901158187"/>
    <x v="0"/>
    <n v="1221725245"/>
    <x v="2"/>
    <n v="-97435"/>
    <s v="06.05.2021"/>
    <s v="17.03.2021"/>
    <x v="2"/>
    <s v="HCE 000000003538"/>
    <s v="HCE"/>
    <n v="3538"/>
    <m/>
    <x v="155"/>
    <n v="11"/>
    <n v="2021"/>
    <n v="5"/>
    <m/>
    <n v="2305010000"/>
    <s v="2021/05"/>
    <n v="1221725245"/>
    <n v="2875333"/>
  </r>
  <r>
    <n v="9901158187"/>
    <x v="0"/>
    <n v="1221725246"/>
    <x v="2"/>
    <n v="-97435"/>
    <s v="06.05.2021"/>
    <s v="17.03.2021"/>
    <x v="2"/>
    <s v="HCE 000000003541"/>
    <s v="HCE"/>
    <n v="3541"/>
    <m/>
    <x v="156"/>
    <n v="11"/>
    <n v="2021"/>
    <n v="5"/>
    <m/>
    <n v="2305010000"/>
    <s v="2021/05"/>
    <n v="1221725246"/>
    <n v="2875334"/>
  </r>
  <r>
    <n v="9901158187"/>
    <x v="0"/>
    <n v="1221725247"/>
    <x v="2"/>
    <n v="-97435"/>
    <s v="06.05.2021"/>
    <s v="17.03.2021"/>
    <x v="2"/>
    <s v="HCE 000000003542"/>
    <s v="HCE"/>
    <n v="3542"/>
    <m/>
    <x v="157"/>
    <n v="11"/>
    <n v="2021"/>
    <n v="5"/>
    <m/>
    <n v="2305010000"/>
    <s v="2021/05"/>
    <n v="1221725247"/>
    <n v="2875335"/>
  </r>
  <r>
    <n v="9901158187"/>
    <x v="0"/>
    <n v="1221725295"/>
    <x v="2"/>
    <n v="-97435"/>
    <s v="06.05.2021"/>
    <s v="17.03.2021"/>
    <x v="2"/>
    <s v="HCE 000000003553"/>
    <s v="HCE"/>
    <n v="3553"/>
    <m/>
    <x v="158"/>
    <n v="11"/>
    <n v="2021"/>
    <n v="5"/>
    <m/>
    <n v="2305010000"/>
    <s v="2021/05"/>
    <n v="1221725295"/>
    <n v="2875383"/>
  </r>
  <r>
    <n v="9901158187"/>
    <x v="0"/>
    <n v="1221725304"/>
    <x v="2"/>
    <n v="-97435"/>
    <s v="06.05.2021"/>
    <s v="17.03.2021"/>
    <x v="2"/>
    <s v="HCE 000000003576"/>
    <s v="HCE"/>
    <n v="3576"/>
    <m/>
    <x v="159"/>
    <n v="11"/>
    <n v="2021"/>
    <n v="5"/>
    <m/>
    <n v="2305010000"/>
    <s v="2021/05"/>
    <n v="1221725304"/>
    <n v="2875392"/>
  </r>
  <r>
    <n v="9901158187"/>
    <x v="0"/>
    <n v="1221725305"/>
    <x v="2"/>
    <n v="-97435"/>
    <s v="06.05.2021"/>
    <s v="17.03.2021"/>
    <x v="2"/>
    <s v="HCE 000000003577"/>
    <s v="HCE"/>
    <n v="3577"/>
    <m/>
    <x v="160"/>
    <n v="11"/>
    <n v="2021"/>
    <n v="5"/>
    <m/>
    <n v="2305010000"/>
    <s v="2021/05"/>
    <n v="1221725305"/>
    <n v="2875393"/>
  </r>
  <r>
    <n v="9901158187"/>
    <x v="0"/>
    <n v="1221725203"/>
    <x v="2"/>
    <n v="-97435"/>
    <s v="06.05.2021"/>
    <s v="17.03.2021"/>
    <x v="2"/>
    <s v="HCE 000000003594"/>
    <s v="HCE"/>
    <n v="3594"/>
    <m/>
    <x v="161"/>
    <n v="11"/>
    <n v="2021"/>
    <n v="5"/>
    <m/>
    <n v="2305010000"/>
    <s v="2021/05"/>
    <n v="1221725203"/>
    <n v="2875291"/>
  </r>
  <r>
    <n v="9901158187"/>
    <x v="0"/>
    <n v="1221725256"/>
    <x v="2"/>
    <n v="-97435"/>
    <s v="06.05.2021"/>
    <s v="17.03.2021"/>
    <x v="2"/>
    <s v="HCE 000000003600"/>
    <s v="HCE"/>
    <n v="3600"/>
    <m/>
    <x v="162"/>
    <n v="11"/>
    <n v="2021"/>
    <n v="5"/>
    <m/>
    <n v="2305010000"/>
    <s v="2021/05"/>
    <n v="1221725256"/>
    <n v="2875344"/>
  </r>
  <r>
    <n v="9901158187"/>
    <x v="0"/>
    <n v="1221725257"/>
    <x v="2"/>
    <n v="-97435"/>
    <s v="06.05.2021"/>
    <s v="17.03.2021"/>
    <x v="2"/>
    <s v="HCE 000000003603"/>
    <s v="HCE"/>
    <n v="3603"/>
    <m/>
    <x v="163"/>
    <n v="11"/>
    <n v="2021"/>
    <n v="5"/>
    <m/>
    <n v="2305010000"/>
    <s v="2021/05"/>
    <n v="1221725257"/>
    <n v="2875345"/>
  </r>
  <r>
    <n v="9901158187"/>
    <x v="0"/>
    <n v="1221725260"/>
    <x v="2"/>
    <n v="-97435"/>
    <s v="06.05.2021"/>
    <s v="17.03.2021"/>
    <x v="2"/>
    <s v="HCE 000000003605"/>
    <s v="HCE"/>
    <n v="3605"/>
    <m/>
    <x v="164"/>
    <n v="11"/>
    <n v="2021"/>
    <n v="5"/>
    <m/>
    <n v="2305010000"/>
    <s v="2021/05"/>
    <n v="1221725260"/>
    <n v="2875348"/>
  </r>
  <r>
    <n v="9901158187"/>
    <x v="0"/>
    <n v="1221725289"/>
    <x v="2"/>
    <n v="-97435"/>
    <s v="06.05.2021"/>
    <s v="17.03.2021"/>
    <x v="2"/>
    <s v="HCE 000000003610"/>
    <s v="HCE"/>
    <n v="3610"/>
    <m/>
    <x v="165"/>
    <n v="11"/>
    <n v="2021"/>
    <n v="5"/>
    <m/>
    <n v="2305010000"/>
    <s v="2021/05"/>
    <n v="1221725289"/>
    <n v="2875377"/>
  </r>
  <r>
    <n v="9901158187"/>
    <x v="0"/>
    <n v="1221725220"/>
    <x v="2"/>
    <n v="-97435"/>
    <s v="06.05.2021"/>
    <s v="17.03.2021"/>
    <x v="2"/>
    <s v="HCE 000000003633"/>
    <s v="HCE"/>
    <n v="3633"/>
    <m/>
    <x v="166"/>
    <n v="11"/>
    <n v="2021"/>
    <n v="5"/>
    <m/>
    <n v="2305010000"/>
    <s v="2021/05"/>
    <n v="1221725220"/>
    <n v="2875308"/>
  </r>
  <r>
    <n v="9901158187"/>
    <x v="0"/>
    <n v="1221725315"/>
    <x v="2"/>
    <n v="-97435"/>
    <s v="06.05.2021"/>
    <s v="17.03.2021"/>
    <x v="2"/>
    <s v="HCE 000000003645"/>
    <s v="HCE"/>
    <n v="3645"/>
    <m/>
    <x v="167"/>
    <n v="11"/>
    <n v="2021"/>
    <n v="5"/>
    <m/>
    <n v="2305010000"/>
    <s v="2021/05"/>
    <n v="1221725315"/>
    <n v="2875403"/>
  </r>
  <r>
    <n v="9901158187"/>
    <x v="0"/>
    <n v="1221725316"/>
    <x v="2"/>
    <n v="-97435"/>
    <s v="06.05.2021"/>
    <s v="17.03.2021"/>
    <x v="2"/>
    <s v="HCE 000000003646"/>
    <s v="HCE"/>
    <n v="3646"/>
    <m/>
    <x v="168"/>
    <n v="11"/>
    <n v="2021"/>
    <n v="5"/>
    <m/>
    <n v="2305010000"/>
    <s v="2021/05"/>
    <n v="1221725316"/>
    <n v="2875404"/>
  </r>
  <r>
    <n v="9901158187"/>
    <x v="0"/>
    <n v="1221725317"/>
    <x v="2"/>
    <n v="-97435"/>
    <s v="06.05.2021"/>
    <s v="17.03.2021"/>
    <x v="2"/>
    <s v="HCE 000000003647"/>
    <s v="HCE"/>
    <n v="3647"/>
    <m/>
    <x v="169"/>
    <n v="11"/>
    <n v="2021"/>
    <n v="5"/>
    <m/>
    <n v="2305010000"/>
    <s v="2021/05"/>
    <n v="1221725317"/>
    <n v="2875405"/>
  </r>
  <r>
    <n v="9901158187"/>
    <x v="0"/>
    <n v="1221725194"/>
    <x v="2"/>
    <n v="-97435"/>
    <s v="06.05.2021"/>
    <s v="17.03.2021"/>
    <x v="2"/>
    <s v="HCE 000000003653"/>
    <s v="HCE"/>
    <n v="3653"/>
    <m/>
    <x v="170"/>
    <n v="11"/>
    <n v="2021"/>
    <n v="5"/>
    <m/>
    <n v="2305010000"/>
    <s v="2021/05"/>
    <n v="1221725194"/>
    <n v="2875282"/>
  </r>
  <r>
    <n v="9901158187"/>
    <x v="0"/>
    <n v="1221725196"/>
    <x v="2"/>
    <n v="-97435"/>
    <s v="06.05.2021"/>
    <s v="17.03.2021"/>
    <x v="2"/>
    <s v="HCE 000000003661"/>
    <s v="HCE"/>
    <n v="3661"/>
    <m/>
    <x v="171"/>
    <n v="11"/>
    <n v="2021"/>
    <n v="5"/>
    <m/>
    <n v="2305010000"/>
    <s v="2021/05"/>
    <n v="1221725196"/>
    <n v="2875284"/>
  </r>
  <r>
    <n v="9901158187"/>
    <x v="0"/>
    <n v="1221725252"/>
    <x v="2"/>
    <n v="-97435"/>
    <s v="06.05.2021"/>
    <s v="17.03.2021"/>
    <x v="2"/>
    <s v="HCE 000000003726"/>
    <s v="HCE"/>
    <n v="3726"/>
    <m/>
    <x v="172"/>
    <n v="11"/>
    <n v="2021"/>
    <n v="5"/>
    <m/>
    <n v="2305010000"/>
    <s v="2021/05"/>
    <n v="1221725252"/>
    <n v="2875340"/>
  </r>
  <r>
    <n v="9901158187"/>
    <x v="0"/>
    <n v="1221725281"/>
    <x v="2"/>
    <n v="-97435"/>
    <s v="06.05.2021"/>
    <s v="17.03.2021"/>
    <x v="2"/>
    <s v="HCE 000000003741"/>
    <s v="HCE"/>
    <n v="3741"/>
    <m/>
    <x v="173"/>
    <n v="11"/>
    <n v="2021"/>
    <n v="5"/>
    <m/>
    <n v="2305010000"/>
    <s v="2021/05"/>
    <n v="1221725281"/>
    <n v="2875369"/>
  </r>
  <r>
    <n v="9901158187"/>
    <x v="0"/>
    <n v="1221725237"/>
    <x v="2"/>
    <n v="-97435"/>
    <s v="06.05.2021"/>
    <s v="17.03.2021"/>
    <x v="2"/>
    <s v="HCE 000000003767"/>
    <s v="HCE"/>
    <n v="3767"/>
    <m/>
    <x v="174"/>
    <n v="11"/>
    <n v="2021"/>
    <n v="5"/>
    <m/>
    <n v="2305010000"/>
    <s v="2021/05"/>
    <n v="1221725237"/>
    <n v="2875325"/>
  </r>
  <r>
    <n v="9901158187"/>
    <x v="0"/>
    <n v="1221729000"/>
    <x v="2"/>
    <n v="-97435"/>
    <s v="06.05.2021"/>
    <s v="19.03.2021"/>
    <x v="2"/>
    <s v="HCE 000000003916"/>
    <s v="HCE"/>
    <n v="3916"/>
    <m/>
    <x v="175"/>
    <n v="11"/>
    <n v="2021"/>
    <n v="5"/>
    <m/>
    <n v="2305010000"/>
    <s v="2021/05"/>
    <n v="1221729000"/>
    <n v="2883787"/>
  </r>
  <r>
    <n v="9901158187"/>
    <x v="0"/>
    <n v="1221822503"/>
    <x v="2"/>
    <n v="-97435"/>
    <s v="04.11.2021"/>
    <s v="16.07.2021"/>
    <x v="2"/>
    <s v="HCE 000000004170"/>
    <s v="HCE"/>
    <n v="4170"/>
    <m/>
    <x v="176"/>
    <n v="11"/>
    <n v="2021"/>
    <n v="11"/>
    <m/>
    <n v="2305010000"/>
    <s v="2021/11"/>
    <n v="1221822503"/>
    <n v="3019875"/>
  </r>
  <r>
    <n v="9901158187"/>
    <x v="0"/>
    <n v="1221822634"/>
    <x v="2"/>
    <n v="-97435"/>
    <s v="04.11.2021"/>
    <s v="15.07.2021"/>
    <x v="2"/>
    <s v="HCE 000000004347"/>
    <s v="HCE"/>
    <n v="4347"/>
    <m/>
    <x v="177"/>
    <n v="11"/>
    <n v="2021"/>
    <n v="11"/>
    <m/>
    <n v="2305010000"/>
    <s v="2021/11"/>
    <n v="1221822634"/>
    <n v="3020006"/>
  </r>
  <r>
    <n v="9901158187"/>
    <x v="0"/>
    <n v="1221857746"/>
    <x v="2"/>
    <n v="-97435"/>
    <s v="17.12.2021"/>
    <s v="08.09.2021"/>
    <x v="2"/>
    <s v="HCE 000000004542"/>
    <s v="HCE"/>
    <n v="4542"/>
    <m/>
    <x v="178"/>
    <n v="11"/>
    <n v="2021"/>
    <n v="12"/>
    <m/>
    <n v="2305010000"/>
    <s v="2021/12"/>
    <n v="1221857746"/>
    <n v="3076842"/>
  </r>
  <r>
    <n v="9901158187"/>
    <x v="0"/>
    <n v="1221822576"/>
    <x v="2"/>
    <n v="-212654"/>
    <s v="04.11.2021"/>
    <s v="16.07.2021"/>
    <x v="2"/>
    <s v="HCE 000000004565"/>
    <s v="HCE"/>
    <n v="4565"/>
    <m/>
    <x v="179"/>
    <n v="11"/>
    <n v="2021"/>
    <n v="11"/>
    <m/>
    <n v="2305010000"/>
    <s v="2021/11"/>
    <n v="1221822576"/>
    <n v="3019948"/>
  </r>
  <r>
    <n v="9901158187"/>
    <x v="3"/>
    <n v="1222136680"/>
    <x v="0"/>
    <n v="-170401"/>
    <s v="30.09.2022"/>
    <s v="26.07.2022"/>
    <x v="0"/>
    <s v="HCE 000000004609B"/>
    <s v="HCE"/>
    <n v="4609"/>
    <s v="B"/>
    <x v="180"/>
    <n v="11"/>
    <n v="2022"/>
    <n v="9"/>
    <m/>
    <n v="2305010000"/>
    <s v="2022/09"/>
    <n v="1222136680"/>
    <n v="966834810413"/>
  </r>
  <r>
    <n v="9901158187"/>
    <x v="3"/>
    <n v="1222136681"/>
    <x v="0"/>
    <n v="-300967"/>
    <s v="30.09.2022"/>
    <s v="26.07.2022"/>
    <x v="0"/>
    <s v="HCE 000000004678B"/>
    <s v="HCE"/>
    <n v="4678"/>
    <s v="B"/>
    <x v="181"/>
    <n v="11"/>
    <n v="2022"/>
    <n v="9"/>
    <m/>
    <n v="2305010000"/>
    <s v="2022/09"/>
    <n v="1222136681"/>
    <n v="966834810937"/>
  </r>
  <r>
    <n v="9901158187"/>
    <x v="0"/>
    <n v="1221822130"/>
    <x v="2"/>
    <n v="-212654"/>
    <s v="04.11.2021"/>
    <s v="16.07.2021"/>
    <x v="2"/>
    <s v="HCE 000000004739"/>
    <s v="HCE"/>
    <n v="4739"/>
    <m/>
    <x v="182"/>
    <n v="11"/>
    <n v="2021"/>
    <n v="11"/>
    <m/>
    <n v="2305010000"/>
    <s v="2021/11"/>
    <n v="1221822130"/>
    <n v="3019502"/>
  </r>
  <r>
    <n v="9901158187"/>
    <x v="0"/>
    <n v="1221857740"/>
    <x v="2"/>
    <n v="-97435"/>
    <s v="17.12.2021"/>
    <s v="08.09.2021"/>
    <x v="2"/>
    <s v="HCE 000000004768"/>
    <s v="HCE"/>
    <n v="4768"/>
    <m/>
    <x v="183"/>
    <n v="11"/>
    <n v="2021"/>
    <n v="12"/>
    <m/>
    <n v="2305010000"/>
    <s v="2021/12"/>
    <n v="1221857740"/>
    <n v="3076836"/>
  </r>
  <r>
    <n v="9901158187"/>
    <x v="3"/>
    <n v="1222136626"/>
    <x v="0"/>
    <n v="-1292588"/>
    <s v="30.09.2022"/>
    <s v="26.05.2022"/>
    <x v="0"/>
    <s v="HCE 000000004917A"/>
    <s v="HCE"/>
    <n v="4917"/>
    <s v="A"/>
    <x v="184"/>
    <n v="11"/>
    <n v="2022"/>
    <n v="9"/>
    <m/>
    <n v="2305010000"/>
    <s v="2022/09"/>
    <n v="1222136626"/>
    <n v="966672866953"/>
  </r>
  <r>
    <n v="9901158187"/>
    <x v="3"/>
    <n v="1222136627"/>
    <x v="0"/>
    <n v="-1093357"/>
    <s v="30.09.2022"/>
    <s v="26.05.2022"/>
    <x v="0"/>
    <s v="HCE 000000005043C"/>
    <s v="HCE"/>
    <n v="5043"/>
    <s v="C"/>
    <x v="185"/>
    <n v="11"/>
    <n v="2022"/>
    <n v="9"/>
    <m/>
    <n v="2305010000"/>
    <s v="2022/09"/>
    <n v="1222136627"/>
    <n v="966672867652"/>
  </r>
  <r>
    <n v="9901158187"/>
    <x v="0"/>
    <n v="1221857679"/>
    <x v="2"/>
    <n v="-97435"/>
    <s v="17.12.2021"/>
    <s v="14.09.2021"/>
    <x v="2"/>
    <s v="HCE 000000005446"/>
    <s v="HCE"/>
    <n v="5446"/>
    <m/>
    <x v="186"/>
    <n v="11"/>
    <n v="2021"/>
    <n v="12"/>
    <m/>
    <n v="2305010000"/>
    <s v="2021/12"/>
    <n v="1221857679"/>
    <n v="3076775"/>
  </r>
  <r>
    <n v="9901158187"/>
    <x v="0"/>
    <n v="1221933926"/>
    <x v="2"/>
    <n v="-97435"/>
    <s v="13.04.2022"/>
    <s v="06.11.2021"/>
    <x v="2"/>
    <s v="HCE 000000006050"/>
    <s v="HCE"/>
    <n v="6050"/>
    <m/>
    <x v="187"/>
    <n v="11"/>
    <n v="2022"/>
    <n v="4"/>
    <m/>
    <n v="2305010000"/>
    <s v="2022/04"/>
    <n v="1221933926"/>
    <n v="213107753186"/>
  </r>
  <r>
    <n v="9901158187"/>
    <x v="3"/>
    <n v="1222136628"/>
    <x v="0"/>
    <n v="-12877"/>
    <s v="30.09.2022"/>
    <s v="26.05.2022"/>
    <x v="0"/>
    <s v="HCE 000000006094B"/>
    <s v="HCE"/>
    <n v="6094"/>
    <s v="B"/>
    <x v="188"/>
    <n v="11"/>
    <n v="2022"/>
    <n v="9"/>
    <m/>
    <n v="2305010000"/>
    <s v="2022/09"/>
    <n v="1222136628"/>
    <n v="966672868752"/>
  </r>
  <r>
    <n v="9901158187"/>
    <x v="3"/>
    <n v="1222136677"/>
    <x v="0"/>
    <n v="-689446"/>
    <s v="30.09.2022"/>
    <s v="08.07.2022"/>
    <x v="0"/>
    <s v="HCE 000000006372C"/>
    <s v="HCE"/>
    <n v="6372"/>
    <s v="C"/>
    <x v="189"/>
    <n v="11"/>
    <n v="2022"/>
    <n v="9"/>
    <m/>
    <n v="2305010000"/>
    <s v="2022/09"/>
    <n v="1222136677"/>
    <n v="966787391110"/>
  </r>
  <r>
    <n v="9901158187"/>
    <x v="3"/>
    <n v="1222136662"/>
    <x v="0"/>
    <n v="-863351"/>
    <s v="30.09.2022"/>
    <s v="22.06.2022"/>
    <x v="0"/>
    <s v="HCE 000000006379B"/>
    <s v="HCE"/>
    <n v="6379"/>
    <s v="B"/>
    <x v="190"/>
    <n v="11"/>
    <n v="2022"/>
    <n v="9"/>
    <m/>
    <n v="2305010000"/>
    <s v="2022/09"/>
    <n v="1222136662"/>
    <n v="966749896986"/>
  </r>
  <r>
    <n v="9901158187"/>
    <x v="0"/>
    <n v="1221986671"/>
    <x v="2"/>
    <n v="-212654"/>
    <s v="13.06.2022"/>
    <s v="17.01.2022"/>
    <x v="2"/>
    <s v="HCE 000000006653"/>
    <s v="HCE"/>
    <n v="6653"/>
    <m/>
    <x v="191"/>
    <n v="11"/>
    <n v="2022"/>
    <n v="6"/>
    <m/>
    <n v="2305010000"/>
    <s v="2022/06"/>
    <n v="1221986671"/>
    <n v="220172748490"/>
  </r>
  <r>
    <n v="9901158187"/>
    <x v="0"/>
    <n v="1221986424"/>
    <x v="2"/>
    <n v="-97435"/>
    <s v="13.06.2022"/>
    <s v="17.01.2022"/>
    <x v="2"/>
    <s v="HCE 000000006811"/>
    <s v="HCE"/>
    <n v="6811"/>
    <m/>
    <x v="192"/>
    <n v="11"/>
    <n v="2022"/>
    <n v="6"/>
    <m/>
    <n v="2305010000"/>
    <s v="2022/06"/>
    <n v="1221986424"/>
    <n v="220172117235"/>
  </r>
  <r>
    <n v="9901158187"/>
    <x v="0"/>
    <n v="1221986426"/>
    <x v="2"/>
    <n v="-97435"/>
    <s v="13.06.2022"/>
    <s v="17.01.2022"/>
    <x v="2"/>
    <s v="HCE 000000006814"/>
    <s v="HCE"/>
    <n v="6814"/>
    <m/>
    <x v="193"/>
    <n v="11"/>
    <n v="2022"/>
    <n v="6"/>
    <m/>
    <n v="2305010000"/>
    <s v="2022/06"/>
    <n v="1221986426"/>
    <n v="220172118980"/>
  </r>
  <r>
    <n v="9901158187"/>
    <x v="0"/>
    <n v="1221986818"/>
    <x v="2"/>
    <n v="-212654"/>
    <s v="13.06.2022"/>
    <s v="08.02.2022"/>
    <x v="2"/>
    <s v="HCE 000000006838"/>
    <s v="HCE"/>
    <n v="6838"/>
    <m/>
    <x v="194"/>
    <n v="11"/>
    <n v="2022"/>
    <n v="6"/>
    <m/>
    <n v="2305010000"/>
    <s v="2022/06"/>
    <n v="1221986818"/>
    <n v="220397493005"/>
  </r>
  <r>
    <n v="9901158187"/>
    <x v="0"/>
    <n v="1221986828"/>
    <x v="2"/>
    <n v="-212654"/>
    <s v="13.06.2022"/>
    <s v="08.02.2022"/>
    <x v="2"/>
    <s v="HCE 000000006849"/>
    <s v="HCE"/>
    <n v="6849"/>
    <m/>
    <x v="195"/>
    <n v="11"/>
    <n v="2022"/>
    <n v="6"/>
    <m/>
    <n v="2305010000"/>
    <s v="2022/06"/>
    <n v="1221986828"/>
    <n v="220397493574"/>
  </r>
  <r>
    <n v="9901158187"/>
    <x v="2"/>
    <n v="1221871925"/>
    <x v="2"/>
    <n v="-97435"/>
    <s v="25.01.2022"/>
    <s v="17.01.2022"/>
    <x v="2"/>
    <s v="HCE 000000006850"/>
    <s v="HCE"/>
    <n v="6850"/>
    <m/>
    <x v="196"/>
    <n v="11"/>
    <n v="2022"/>
    <n v="1"/>
    <m/>
    <n v="2305010000"/>
    <s v="2022/01"/>
    <n v="1221871925"/>
    <n v="3225919"/>
  </r>
  <r>
    <n v="9901158187"/>
    <x v="0"/>
    <n v="1221988569"/>
    <x v="2"/>
    <n v="-212654"/>
    <s v="13.06.2022"/>
    <s v="16.02.2022"/>
    <x v="2"/>
    <s v="HCE 000000006890"/>
    <s v="HCE"/>
    <n v="6890"/>
    <m/>
    <x v="197"/>
    <n v="11"/>
    <n v="2022"/>
    <n v="6"/>
    <m/>
    <n v="2305010000"/>
    <s v="2022/06"/>
    <n v="1221988569"/>
    <n v="220479496989"/>
  </r>
  <r>
    <n v="9901158187"/>
    <x v="0"/>
    <n v="1221986853"/>
    <x v="2"/>
    <n v="-212654"/>
    <s v="13.06.2022"/>
    <s v="08.02.2022"/>
    <x v="2"/>
    <s v="HCE 000000006891"/>
    <s v="HCE"/>
    <n v="6891"/>
    <m/>
    <x v="198"/>
    <n v="11"/>
    <n v="2022"/>
    <n v="6"/>
    <m/>
    <n v="2305010000"/>
    <s v="2022/06"/>
    <n v="1221986853"/>
    <n v="220397495376"/>
  </r>
  <r>
    <n v="9901158187"/>
    <x v="2"/>
    <n v="1221903893"/>
    <x v="2"/>
    <n v="-97435"/>
    <s v="23.02.2022"/>
    <s v="08.02.2022"/>
    <x v="2"/>
    <s v="HCE 000000006969"/>
    <s v="HCE"/>
    <n v="6969"/>
    <m/>
    <x v="199"/>
    <n v="11"/>
    <n v="2022"/>
    <n v="2"/>
    <m/>
    <n v="2305010000"/>
    <s v="2022/02"/>
    <n v="1221903893"/>
    <n v="220420956233"/>
  </r>
  <r>
    <n v="9901158187"/>
    <x v="3"/>
    <n v="1222136629"/>
    <x v="0"/>
    <n v="-2760571"/>
    <s v="30.09.2022"/>
    <s v="26.05.2022"/>
    <x v="0"/>
    <s v="HCE 000000006990A"/>
    <s v="HCE"/>
    <n v="6990"/>
    <s v="A"/>
    <x v="200"/>
    <n v="11"/>
    <n v="2022"/>
    <n v="9"/>
    <m/>
    <n v="2305010000"/>
    <s v="2022/09"/>
    <n v="1222136629"/>
    <n v="966673007261"/>
  </r>
  <r>
    <n v="9901158187"/>
    <x v="0"/>
    <n v="1221986910"/>
    <x v="2"/>
    <n v="-97435"/>
    <s v="13.06.2022"/>
    <s v="08.02.2022"/>
    <x v="2"/>
    <s v="HCE 000000006998"/>
    <s v="HCE"/>
    <n v="6998"/>
    <m/>
    <x v="201"/>
    <n v="11"/>
    <n v="2022"/>
    <n v="6"/>
    <m/>
    <n v="2305010000"/>
    <s v="2022/06"/>
    <n v="1221986910"/>
    <n v="220397576226"/>
  </r>
  <r>
    <n v="9901158187"/>
    <x v="0"/>
    <n v="1221987524"/>
    <x v="2"/>
    <n v="-97435"/>
    <s v="13.06.2022"/>
    <s v="15.02.2022"/>
    <x v="2"/>
    <s v="HCE 000000007072"/>
    <s v="HCE"/>
    <n v="7072"/>
    <m/>
    <x v="202"/>
    <n v="11"/>
    <n v="2022"/>
    <n v="6"/>
    <m/>
    <n v="2305010000"/>
    <s v="2022/06"/>
    <n v="1221987524"/>
    <n v="220463710794"/>
  </r>
  <r>
    <n v="9901158187"/>
    <x v="3"/>
    <n v="1222136655"/>
    <x v="0"/>
    <n v="-5648"/>
    <s v="30.09.2022"/>
    <s v="21.06.2022"/>
    <x v="0"/>
    <s v="HCE 000000007134A"/>
    <s v="HCE"/>
    <n v="7134"/>
    <s v="A"/>
    <x v="203"/>
    <n v="11"/>
    <n v="2022"/>
    <n v="9"/>
    <m/>
    <n v="2305010000"/>
    <s v="2022/09"/>
    <n v="1222136655"/>
    <n v="966743356216"/>
  </r>
  <r>
    <n v="9901158187"/>
    <x v="3"/>
    <n v="1222136656"/>
    <x v="0"/>
    <n v="-5648"/>
    <s v="30.09.2022"/>
    <s v="21.06.2022"/>
    <x v="0"/>
    <s v="HCE 000000007272A"/>
    <s v="HCE"/>
    <n v="7272"/>
    <s v="A"/>
    <x v="204"/>
    <n v="11"/>
    <n v="2022"/>
    <n v="9"/>
    <m/>
    <n v="2305010000"/>
    <s v="2022/09"/>
    <n v="1222136656"/>
    <n v="966743356282"/>
  </r>
  <r>
    <n v="9901158187"/>
    <x v="2"/>
    <n v="1221903994"/>
    <x v="5"/>
    <n v="-212654"/>
    <s v="23.02.2022"/>
    <s v="15.02.2022"/>
    <x v="5"/>
    <s v="HCE 000000007286"/>
    <s v="HCE"/>
    <n v="7286"/>
    <m/>
    <x v="205"/>
    <n v="11"/>
    <n v="2022"/>
    <n v="2"/>
    <m/>
    <n v="2305010000"/>
    <s v="2022/02"/>
    <n v="1221903994"/>
    <n v="220464264294"/>
  </r>
  <r>
    <n v="9901158187"/>
    <x v="3"/>
    <n v="1222136630"/>
    <x v="0"/>
    <n v="-28786"/>
    <s v="30.09.2022"/>
    <s v="26.05.2022"/>
    <x v="0"/>
    <s v="HCE 000000007496A"/>
    <s v="HCE"/>
    <n v="7496"/>
    <s v="A"/>
    <x v="206"/>
    <n v="11"/>
    <n v="2022"/>
    <n v="9"/>
    <m/>
    <n v="2305010000"/>
    <s v="2022/09"/>
    <n v="1222136630"/>
    <n v="966673009822"/>
  </r>
  <r>
    <n v="9901158187"/>
    <x v="3"/>
    <n v="1222136657"/>
    <x v="0"/>
    <n v="-608216"/>
    <s v="30.09.2022"/>
    <s v="21.06.2022"/>
    <x v="0"/>
    <s v="HCE 000000007502A"/>
    <s v="HCE"/>
    <n v="7502"/>
    <s v="A"/>
    <x v="207"/>
    <n v="11"/>
    <n v="2022"/>
    <n v="9"/>
    <m/>
    <n v="2305010000"/>
    <s v="2022/09"/>
    <n v="1222136657"/>
    <n v="966743356378"/>
  </r>
  <r>
    <n v="9901158187"/>
    <x v="3"/>
    <n v="1222136658"/>
    <x v="0"/>
    <n v="-29958"/>
    <s v="30.09.2022"/>
    <s v="21.06.2022"/>
    <x v="0"/>
    <s v="HCE 000000007541A"/>
    <s v="HCE"/>
    <n v="7541"/>
    <s v="A"/>
    <x v="208"/>
    <n v="11"/>
    <n v="2022"/>
    <n v="9"/>
    <m/>
    <n v="2305010000"/>
    <s v="2022/09"/>
    <n v="1222136658"/>
    <n v="966743356439"/>
  </r>
  <r>
    <n v="9901158187"/>
    <x v="3"/>
    <n v="1222136669"/>
    <x v="0"/>
    <n v="-558600"/>
    <s v="30.09.2022"/>
    <s v="01.07.2022"/>
    <x v="0"/>
    <s v="HCE 000000007766A"/>
    <s v="HCE"/>
    <n v="7766"/>
    <s v="A"/>
    <x v="209"/>
    <n v="11"/>
    <n v="2022"/>
    <n v="9"/>
    <m/>
    <n v="2305010000"/>
    <s v="2022/09"/>
    <n v="1222136669"/>
    <n v="966770674679"/>
  </r>
  <r>
    <n v="9901158187"/>
    <x v="3"/>
    <n v="1222136631"/>
    <x v="0"/>
    <n v="-143093"/>
    <s v="30.09.2022"/>
    <s v="26.05.2022"/>
    <x v="0"/>
    <s v="HCE 000000007856A"/>
    <s v="HCE"/>
    <n v="7856"/>
    <s v="A"/>
    <x v="210"/>
    <n v="11"/>
    <n v="2022"/>
    <n v="9"/>
    <m/>
    <n v="2305010000"/>
    <s v="2022/09"/>
    <n v="1222136631"/>
    <n v="966673010446"/>
  </r>
  <r>
    <n v="9901158187"/>
    <x v="3"/>
    <n v="1222136632"/>
    <x v="0"/>
    <n v="-229266"/>
    <s v="30.09.2022"/>
    <s v="26.05.2022"/>
    <x v="0"/>
    <s v="HCE 000000007889A"/>
    <s v="HCE"/>
    <n v="7889"/>
    <s v="A"/>
    <x v="211"/>
    <n v="11"/>
    <n v="2022"/>
    <n v="9"/>
    <m/>
    <n v="2305010000"/>
    <s v="2022/09"/>
    <n v="1222136632"/>
    <n v="966673011680"/>
  </r>
  <r>
    <n v="9901158187"/>
    <x v="3"/>
    <n v="1222136633"/>
    <x v="0"/>
    <n v="-23908"/>
    <s v="30.09.2022"/>
    <s v="26.05.2022"/>
    <x v="0"/>
    <s v="HCE 000000007890A"/>
    <s v="HCE"/>
    <n v="7890"/>
    <s v="A"/>
    <x v="212"/>
    <n v="11"/>
    <n v="2022"/>
    <n v="9"/>
    <m/>
    <n v="2305010000"/>
    <s v="2022/09"/>
    <n v="1222136633"/>
    <n v="966673012242"/>
  </r>
  <r>
    <n v="9901158187"/>
    <x v="3"/>
    <n v="1222136634"/>
    <x v="0"/>
    <n v="-147198"/>
    <s v="30.09.2022"/>
    <s v="26.05.2022"/>
    <x v="0"/>
    <s v="HCE 000000007892A"/>
    <s v="HCE"/>
    <n v="7892"/>
    <s v="A"/>
    <x v="213"/>
    <n v="11"/>
    <n v="2022"/>
    <n v="9"/>
    <m/>
    <n v="2305010000"/>
    <s v="2022/09"/>
    <n v="1222136634"/>
    <n v="966673012593"/>
  </r>
  <r>
    <n v="9901158187"/>
    <x v="3"/>
    <n v="1222136635"/>
    <x v="0"/>
    <n v="-51123"/>
    <s v="30.09.2022"/>
    <s v="26.05.2022"/>
    <x v="0"/>
    <s v="HCE 000000007893A"/>
    <s v="HCE"/>
    <n v="7893"/>
    <s v="A"/>
    <x v="214"/>
    <n v="11"/>
    <n v="2022"/>
    <n v="9"/>
    <m/>
    <n v="2305010000"/>
    <s v="2022/09"/>
    <n v="1222136635"/>
    <n v="966673013086"/>
  </r>
  <r>
    <n v="9901158187"/>
    <x v="3"/>
    <n v="1222136636"/>
    <x v="0"/>
    <n v="-96598"/>
    <s v="30.09.2022"/>
    <s v="26.05.2022"/>
    <x v="0"/>
    <s v="HCE 000000007905A"/>
    <s v="HCE"/>
    <n v="7905"/>
    <s v="A"/>
    <x v="215"/>
    <n v="11"/>
    <n v="2022"/>
    <n v="9"/>
    <m/>
    <n v="2305010000"/>
    <s v="2022/09"/>
    <n v="1222136636"/>
    <n v="966673015769"/>
  </r>
  <r>
    <n v="9901158187"/>
    <x v="1"/>
    <n v="1909868597"/>
    <x v="2"/>
    <n v="-97435"/>
    <s v="28.09.2022"/>
    <s v="25.07.2022"/>
    <x v="2"/>
    <s v="HCE 000000008005A"/>
    <s v="HCE"/>
    <n v="8005"/>
    <s v="A"/>
    <x v="216"/>
    <n v="11"/>
    <n v="2022"/>
    <n v="9"/>
    <m/>
    <n v="2305010000"/>
    <s v="2022/09"/>
    <n v="1909868597"/>
    <n v="966831558921"/>
  </r>
  <r>
    <n v="9901158187"/>
    <x v="3"/>
    <n v="1222135672"/>
    <x v="0"/>
    <n v="-133704"/>
    <s v="30.09.2022"/>
    <s v="17.06.2022"/>
    <x v="0"/>
    <s v="HCE 000000008008"/>
    <s v="HCE"/>
    <n v="8008"/>
    <m/>
    <x v="217"/>
    <n v="11"/>
    <n v="2022"/>
    <n v="9"/>
    <m/>
    <n v="2305010000"/>
    <s v="2022/09"/>
    <n v="1222135672"/>
    <n v="221684891821"/>
  </r>
  <r>
    <n v="9901158187"/>
    <x v="3"/>
    <n v="1222136661"/>
    <x v="0"/>
    <n v="-711"/>
    <s v="30.09.2022"/>
    <s v="21.06.2022"/>
    <x v="0"/>
    <s v="HCE 000000008062A"/>
    <s v="HCE"/>
    <n v="8062"/>
    <s v="A"/>
    <x v="218"/>
    <n v="11"/>
    <n v="2022"/>
    <n v="9"/>
    <m/>
    <n v="2305010000"/>
    <s v="2022/09"/>
    <n v="1222136661"/>
    <n v="966743362120"/>
  </r>
  <r>
    <n v="9901158187"/>
    <x v="3"/>
    <n v="1222136663"/>
    <x v="0"/>
    <n v="-647945"/>
    <s v="30.09.2022"/>
    <s v="22.06.2022"/>
    <x v="0"/>
    <s v="HCE 000000008122A"/>
    <s v="HCE"/>
    <n v="8122"/>
    <s v="A"/>
    <x v="219"/>
    <n v="11"/>
    <n v="2022"/>
    <n v="9"/>
    <m/>
    <n v="2305010000"/>
    <s v="2022/09"/>
    <n v="1222136663"/>
    <n v="966749915886"/>
  </r>
  <r>
    <n v="9901158187"/>
    <x v="3"/>
    <n v="1222136675"/>
    <x v="0"/>
    <n v="-71589"/>
    <s v="30.09.2022"/>
    <s v="06.07.2022"/>
    <x v="0"/>
    <s v="HCE 000000008160A"/>
    <s v="HCE"/>
    <n v="8160"/>
    <s v="A"/>
    <x v="220"/>
    <n v="11"/>
    <n v="2022"/>
    <n v="9"/>
    <m/>
    <n v="2305010000"/>
    <s v="2022/09"/>
    <n v="1222136675"/>
    <n v="966780791628"/>
  </r>
  <r>
    <n v="9901158187"/>
    <x v="3"/>
    <n v="1222136659"/>
    <x v="0"/>
    <n v="-161610"/>
    <s v="30.09.2022"/>
    <s v="21.06.2022"/>
    <x v="0"/>
    <s v="HCE 000000008229A"/>
    <s v="HCE"/>
    <n v="8229"/>
    <s v="A"/>
    <x v="221"/>
    <n v="11"/>
    <n v="2022"/>
    <n v="9"/>
    <m/>
    <n v="2305010000"/>
    <s v="2022/09"/>
    <n v="1222136659"/>
    <n v="966743356639"/>
  </r>
  <r>
    <n v="9901158187"/>
    <x v="2"/>
    <n v="1222059346"/>
    <x v="2"/>
    <n v="-212654"/>
    <s v="28.07.2022"/>
    <s v="16.07.2022"/>
    <x v="2"/>
    <s v="HCE 000000008282"/>
    <s v="HCE"/>
    <n v="8282"/>
    <m/>
    <x v="222"/>
    <n v="11"/>
    <n v="2022"/>
    <n v="7"/>
    <m/>
    <n v="2305010000"/>
    <s v="2022/07"/>
    <n v="1222059346"/>
    <n v="221971617929"/>
  </r>
  <r>
    <n v="9901158187"/>
    <x v="3"/>
    <n v="1222136660"/>
    <x v="0"/>
    <n v="-181147"/>
    <s v="30.09.2022"/>
    <s v="21.06.2022"/>
    <x v="0"/>
    <s v="HCE 000000008285A"/>
    <s v="HCE"/>
    <n v="8285"/>
    <s v="A"/>
    <x v="223"/>
    <n v="11"/>
    <n v="2022"/>
    <n v="9"/>
    <m/>
    <n v="2305010000"/>
    <s v="2022/09"/>
    <n v="1222136660"/>
    <n v="966743356862"/>
  </r>
  <r>
    <n v="9901158187"/>
    <x v="3"/>
    <n v="1222136665"/>
    <x v="0"/>
    <n v="-1601604"/>
    <s v="30.09.2022"/>
    <s v="23.06.2022"/>
    <x v="0"/>
    <s v="HCE 000000008292A"/>
    <s v="HCE"/>
    <n v="8292"/>
    <s v="A"/>
    <x v="224"/>
    <n v="11"/>
    <n v="2022"/>
    <n v="9"/>
    <m/>
    <n v="2305010000"/>
    <s v="2022/09"/>
    <n v="1222136665"/>
    <n v="966750420093"/>
  </r>
  <r>
    <n v="9901158187"/>
    <x v="3"/>
    <n v="1222135616"/>
    <x v="0"/>
    <n v="-642297"/>
    <s v="30.09.2022"/>
    <s v="14.06.2022"/>
    <x v="0"/>
    <s v="HCE 000000008374"/>
    <s v="HCE"/>
    <n v="8374"/>
    <m/>
    <x v="225"/>
    <n v="11"/>
    <n v="2022"/>
    <n v="9"/>
    <m/>
    <n v="2305010000"/>
    <s v="2022/09"/>
    <n v="1222135616"/>
    <n v="221664998172"/>
  </r>
  <r>
    <n v="9901158187"/>
    <x v="3"/>
    <n v="1222135617"/>
    <x v="0"/>
    <n v="-220970"/>
    <s v="30.09.2022"/>
    <s v="14.06.2022"/>
    <x v="0"/>
    <s v="HCE 000000008375"/>
    <s v="HCE"/>
    <n v="8375"/>
    <m/>
    <x v="226"/>
    <n v="11"/>
    <n v="2022"/>
    <n v="9"/>
    <m/>
    <n v="2305010000"/>
    <s v="2022/09"/>
    <n v="1222135617"/>
    <n v="221664998234"/>
  </r>
  <r>
    <n v="9901158187"/>
    <x v="3"/>
    <n v="1222135632"/>
    <x v="0"/>
    <n v="-257538"/>
    <s v="30.09.2022"/>
    <s v="14.06.2022"/>
    <x v="0"/>
    <s v="HCE 000000008376"/>
    <s v="HCE"/>
    <n v="8376"/>
    <m/>
    <x v="227"/>
    <n v="11"/>
    <n v="2022"/>
    <n v="9"/>
    <m/>
    <n v="2305010000"/>
    <s v="2022/09"/>
    <n v="1222135632"/>
    <n v="221664999340"/>
  </r>
  <r>
    <n v="9901158187"/>
    <x v="3"/>
    <n v="1222135618"/>
    <x v="0"/>
    <n v="-136425"/>
    <s v="30.09.2022"/>
    <s v="14.06.2022"/>
    <x v="0"/>
    <s v="HCE 000000008377"/>
    <s v="HCE"/>
    <n v="8377"/>
    <m/>
    <x v="228"/>
    <n v="11"/>
    <n v="2022"/>
    <n v="9"/>
    <m/>
    <n v="2305010000"/>
    <s v="2022/09"/>
    <n v="1222135618"/>
    <n v="221664998301"/>
  </r>
  <r>
    <n v="9901158187"/>
    <x v="3"/>
    <n v="1222135619"/>
    <x v="0"/>
    <n v="-6814"/>
    <s v="30.09.2022"/>
    <s v="14.06.2022"/>
    <x v="0"/>
    <s v="HCE 000000008378"/>
    <s v="HCE"/>
    <n v="8378"/>
    <m/>
    <x v="229"/>
    <n v="11"/>
    <n v="2022"/>
    <n v="9"/>
    <m/>
    <n v="2305010000"/>
    <s v="2022/09"/>
    <n v="1222135619"/>
    <n v="221664998363"/>
  </r>
  <r>
    <n v="9901158187"/>
    <x v="3"/>
    <n v="1222135620"/>
    <x v="0"/>
    <n v="-460774"/>
    <s v="30.09.2022"/>
    <s v="14.06.2022"/>
    <x v="0"/>
    <s v="HCE 000000008379"/>
    <s v="HCE"/>
    <n v="8379"/>
    <m/>
    <x v="230"/>
    <n v="11"/>
    <n v="2022"/>
    <n v="9"/>
    <m/>
    <n v="2305010000"/>
    <s v="2022/09"/>
    <n v="1222135620"/>
    <n v="221664998418"/>
  </r>
  <r>
    <n v="9901158187"/>
    <x v="3"/>
    <n v="1222135621"/>
    <x v="0"/>
    <n v="-954280"/>
    <s v="30.09.2022"/>
    <s v="14.06.2022"/>
    <x v="0"/>
    <s v="HCE 000000008380"/>
    <s v="HCE"/>
    <n v="8380"/>
    <m/>
    <x v="231"/>
    <n v="11"/>
    <n v="2022"/>
    <n v="9"/>
    <m/>
    <n v="2305010000"/>
    <s v="2022/09"/>
    <n v="1222135621"/>
    <n v="221664998474"/>
  </r>
  <r>
    <n v="9901158187"/>
    <x v="3"/>
    <n v="1222135624"/>
    <x v="0"/>
    <n v="-45475"/>
    <s v="30.09.2022"/>
    <s v="14.06.2022"/>
    <x v="0"/>
    <s v="HCE 000000008424"/>
    <s v="HCE"/>
    <n v="8424"/>
    <m/>
    <x v="232"/>
    <n v="11"/>
    <n v="2022"/>
    <n v="9"/>
    <m/>
    <n v="2305010000"/>
    <s v="2022/09"/>
    <n v="1222135624"/>
    <n v="221664998648"/>
  </r>
  <r>
    <n v="9901158187"/>
    <x v="3"/>
    <n v="1222135625"/>
    <x v="0"/>
    <n v="-38546"/>
    <s v="30.09.2022"/>
    <s v="14.06.2022"/>
    <x v="0"/>
    <s v="HCE 000000008426"/>
    <s v="HCE"/>
    <n v="8426"/>
    <m/>
    <x v="233"/>
    <n v="11"/>
    <n v="2022"/>
    <n v="9"/>
    <m/>
    <n v="2305010000"/>
    <s v="2022/09"/>
    <n v="1222135625"/>
    <n v="221664998709"/>
  </r>
  <r>
    <n v="9901158187"/>
    <x v="3"/>
    <n v="1222136676"/>
    <x v="0"/>
    <n v="-318325"/>
    <s v="30.09.2022"/>
    <s v="06.07.2022"/>
    <x v="0"/>
    <s v="HCE 000000008442A"/>
    <s v="HCE"/>
    <n v="8442"/>
    <s v="A"/>
    <x v="234"/>
    <n v="11"/>
    <n v="2022"/>
    <n v="9"/>
    <m/>
    <n v="2305010000"/>
    <s v="2022/09"/>
    <n v="1222136676"/>
    <n v="966780791990"/>
  </r>
  <r>
    <n v="9901158187"/>
    <x v="3"/>
    <n v="1222135626"/>
    <x v="0"/>
    <n v="-727599"/>
    <s v="30.09.2022"/>
    <s v="14.06.2022"/>
    <x v="0"/>
    <s v="HCE 000000008443"/>
    <s v="HCE"/>
    <n v="8443"/>
    <m/>
    <x v="235"/>
    <n v="11"/>
    <n v="2022"/>
    <n v="9"/>
    <m/>
    <n v="2305010000"/>
    <s v="2022/09"/>
    <n v="1222135626"/>
    <n v="221664998808"/>
  </r>
  <r>
    <n v="9901158187"/>
    <x v="3"/>
    <n v="1222135627"/>
    <x v="0"/>
    <n v="-101906"/>
    <s v="30.09.2022"/>
    <s v="14.06.2022"/>
    <x v="0"/>
    <s v="HCE 000000008488"/>
    <s v="HCE"/>
    <n v="8488"/>
    <m/>
    <x v="236"/>
    <n v="11"/>
    <n v="2022"/>
    <n v="9"/>
    <m/>
    <n v="2305010000"/>
    <s v="2022/09"/>
    <n v="1222135627"/>
    <n v="221664998855"/>
  </r>
  <r>
    <n v="9901158187"/>
    <x v="3"/>
    <n v="1222135628"/>
    <x v="0"/>
    <n v="-24994"/>
    <s v="30.09.2022"/>
    <s v="14.06.2022"/>
    <x v="0"/>
    <s v="HCE 000000008489"/>
    <s v="HCE"/>
    <n v="8489"/>
    <m/>
    <x v="237"/>
    <n v="11"/>
    <n v="2022"/>
    <n v="9"/>
    <m/>
    <n v="2305010000"/>
    <s v="2022/09"/>
    <n v="1222135628"/>
    <n v="221664998922"/>
  </r>
  <r>
    <n v="9901158187"/>
    <x v="3"/>
    <n v="1222135629"/>
    <x v="0"/>
    <n v="-23908"/>
    <s v="30.09.2022"/>
    <s v="14.06.2022"/>
    <x v="0"/>
    <s v="HCE 000000008490"/>
    <s v="HCE"/>
    <n v="8490"/>
    <m/>
    <x v="238"/>
    <n v="11"/>
    <n v="2022"/>
    <n v="9"/>
    <m/>
    <n v="2305010000"/>
    <s v="2022/09"/>
    <n v="1222135629"/>
    <n v="221664998978"/>
  </r>
  <r>
    <n v="9901158187"/>
    <x v="3"/>
    <n v="1222136670"/>
    <x v="0"/>
    <n v="-932090"/>
    <s v="30.09.2022"/>
    <s v="01.07.2022"/>
    <x v="0"/>
    <s v="HCE 000000008491A"/>
    <s v="HCE"/>
    <n v="8491"/>
    <s v="A"/>
    <x v="239"/>
    <n v="11"/>
    <n v="2022"/>
    <n v="9"/>
    <m/>
    <n v="2305010000"/>
    <s v="2022/09"/>
    <n v="1222136670"/>
    <n v="966770675317"/>
  </r>
  <r>
    <n v="9901158187"/>
    <x v="3"/>
    <n v="1222135633"/>
    <x v="0"/>
    <n v="-469562"/>
    <s v="30.09.2022"/>
    <s v="14.06.2022"/>
    <x v="0"/>
    <s v="HCE 000000008523"/>
    <s v="HCE"/>
    <n v="8523"/>
    <m/>
    <x v="240"/>
    <n v="11"/>
    <n v="2022"/>
    <n v="9"/>
    <m/>
    <n v="2305010000"/>
    <s v="2022/09"/>
    <n v="1222135633"/>
    <n v="221664999388"/>
  </r>
  <r>
    <n v="9901158187"/>
    <x v="3"/>
    <n v="1222135634"/>
    <x v="0"/>
    <n v="-13159"/>
    <s v="30.09.2022"/>
    <s v="14.06.2022"/>
    <x v="0"/>
    <s v="HCE 000000008524"/>
    <s v="HCE"/>
    <n v="8524"/>
    <m/>
    <x v="241"/>
    <n v="11"/>
    <n v="2022"/>
    <n v="9"/>
    <m/>
    <n v="2305010000"/>
    <s v="2022/09"/>
    <n v="1222135634"/>
    <n v="221664999444"/>
  </r>
  <r>
    <n v="9901158187"/>
    <x v="3"/>
    <n v="1222135635"/>
    <x v="0"/>
    <n v="-119540"/>
    <s v="30.09.2022"/>
    <s v="14.06.2022"/>
    <x v="0"/>
    <s v="HCE 000000008526"/>
    <s v="HCE"/>
    <n v="8526"/>
    <m/>
    <x v="242"/>
    <n v="11"/>
    <n v="2022"/>
    <n v="9"/>
    <m/>
    <n v="2305010000"/>
    <s v="2022/09"/>
    <n v="1222135635"/>
    <n v="221664999521"/>
  </r>
  <r>
    <n v="9901158187"/>
    <x v="3"/>
    <n v="1222135636"/>
    <x v="0"/>
    <n v="-46058"/>
    <s v="30.09.2022"/>
    <s v="14.06.2022"/>
    <x v="0"/>
    <s v="HCE 000000008527"/>
    <s v="HCE"/>
    <n v="8527"/>
    <m/>
    <x v="243"/>
    <n v="11"/>
    <n v="2022"/>
    <n v="9"/>
    <m/>
    <n v="2305010000"/>
    <s v="2022/09"/>
    <n v="1222135636"/>
    <n v="221664999585"/>
  </r>
  <r>
    <n v="9901158187"/>
    <x v="3"/>
    <n v="1222135643"/>
    <x v="0"/>
    <n v="-147111"/>
    <s v="30.09.2022"/>
    <s v="14.06.2022"/>
    <x v="0"/>
    <s v="HCE 000000008571"/>
    <s v="HCE"/>
    <n v="8571"/>
    <m/>
    <x v="244"/>
    <n v="11"/>
    <n v="2022"/>
    <n v="9"/>
    <m/>
    <n v="2305010000"/>
    <s v="2022/09"/>
    <n v="1222135643"/>
    <n v="221665000278"/>
  </r>
  <r>
    <n v="9901158187"/>
    <x v="3"/>
    <n v="1222135644"/>
    <x v="0"/>
    <n v="-79305"/>
    <s v="30.09.2022"/>
    <s v="14.06.2022"/>
    <x v="0"/>
    <s v="HCE 000000008573"/>
    <s v="HCE"/>
    <n v="8573"/>
    <m/>
    <x v="245"/>
    <n v="11"/>
    <n v="2022"/>
    <n v="9"/>
    <m/>
    <n v="2305010000"/>
    <s v="2022/09"/>
    <n v="1222135644"/>
    <n v="221665000352"/>
  </r>
  <r>
    <n v="9901158187"/>
    <x v="3"/>
    <n v="1222135645"/>
    <x v="0"/>
    <n v="-531814"/>
    <s v="30.09.2022"/>
    <s v="14.06.2022"/>
    <x v="0"/>
    <s v="HCE 000000008574"/>
    <s v="HCE"/>
    <n v="8574"/>
    <m/>
    <x v="246"/>
    <n v="11"/>
    <n v="2022"/>
    <n v="9"/>
    <m/>
    <n v="2305010000"/>
    <s v="2022/09"/>
    <n v="1222135645"/>
    <n v="221665000413"/>
  </r>
  <r>
    <n v="9901158187"/>
    <x v="3"/>
    <n v="1222135646"/>
    <x v="0"/>
    <n v="-51123"/>
    <s v="30.09.2022"/>
    <s v="14.06.2022"/>
    <x v="0"/>
    <s v="HCE 000000008597"/>
    <s v="HCE"/>
    <n v="8597"/>
    <m/>
    <x v="247"/>
    <n v="11"/>
    <n v="2022"/>
    <n v="9"/>
    <m/>
    <n v="2305010000"/>
    <s v="2022/09"/>
    <n v="1222135646"/>
    <n v="221665000485"/>
  </r>
  <r>
    <n v="9901158187"/>
    <x v="3"/>
    <n v="1222135647"/>
    <x v="0"/>
    <n v="-202556"/>
    <s v="30.09.2022"/>
    <s v="14.06.2022"/>
    <x v="0"/>
    <s v="HCE 000000008609"/>
    <s v="HCE"/>
    <n v="8609"/>
    <m/>
    <x v="248"/>
    <n v="11"/>
    <n v="2022"/>
    <n v="9"/>
    <m/>
    <n v="2305010000"/>
    <s v="2022/09"/>
    <n v="1222135647"/>
    <n v="221665000542"/>
  </r>
  <r>
    <n v="9901158187"/>
    <x v="3"/>
    <n v="1222136671"/>
    <x v="0"/>
    <n v="-140195"/>
    <s v="30.09.2022"/>
    <s v="01.07.2022"/>
    <x v="0"/>
    <s v="HCE 000000008610A"/>
    <s v="HCE"/>
    <n v="8610"/>
    <s v="A"/>
    <x v="249"/>
    <n v="11"/>
    <n v="2022"/>
    <n v="9"/>
    <m/>
    <n v="2305010000"/>
    <s v="2022/09"/>
    <n v="1222136671"/>
    <n v="966770675985"/>
  </r>
  <r>
    <n v="9901158187"/>
    <x v="3"/>
    <n v="1222135648"/>
    <x v="0"/>
    <n v="-151507"/>
    <s v="30.09.2022"/>
    <s v="14.06.2022"/>
    <x v="0"/>
    <s v="HCE 000000008637"/>
    <s v="HCE"/>
    <n v="8637"/>
    <m/>
    <x v="250"/>
    <n v="11"/>
    <n v="2022"/>
    <n v="9"/>
    <m/>
    <n v="2305010000"/>
    <s v="2022/09"/>
    <n v="1222135648"/>
    <n v="221665000633"/>
  </r>
  <r>
    <n v="9901158187"/>
    <x v="3"/>
    <n v="1222135649"/>
    <x v="0"/>
    <n v="-47779"/>
    <s v="30.09.2022"/>
    <s v="14.06.2022"/>
    <x v="0"/>
    <s v="HCE 000000008638"/>
    <s v="HCE"/>
    <n v="8638"/>
    <m/>
    <x v="251"/>
    <n v="11"/>
    <n v="2022"/>
    <n v="9"/>
    <m/>
    <n v="2305010000"/>
    <s v="2022/09"/>
    <n v="1222135649"/>
    <n v="221665000727"/>
  </r>
  <r>
    <n v="9901158187"/>
    <x v="3"/>
    <n v="1222135650"/>
    <x v="0"/>
    <n v="-723769"/>
    <s v="30.09.2022"/>
    <s v="14.06.2022"/>
    <x v="0"/>
    <s v="HCE 000000008670"/>
    <s v="HCE"/>
    <n v="8670"/>
    <m/>
    <x v="252"/>
    <n v="11"/>
    <n v="2022"/>
    <n v="9"/>
    <m/>
    <n v="2305010000"/>
    <s v="2022/09"/>
    <n v="1222135650"/>
    <n v="221665000804"/>
  </r>
  <r>
    <n v="9901158187"/>
    <x v="3"/>
    <n v="1222135651"/>
    <x v="0"/>
    <n v="-45475"/>
    <s v="30.09.2022"/>
    <s v="14.06.2022"/>
    <x v="0"/>
    <s v="HCE 000000008671"/>
    <s v="HCE"/>
    <n v="8671"/>
    <m/>
    <x v="253"/>
    <n v="11"/>
    <n v="2022"/>
    <n v="9"/>
    <m/>
    <n v="2305010000"/>
    <s v="2022/09"/>
    <n v="1222135651"/>
    <n v="221665000879"/>
  </r>
  <r>
    <n v="9901158187"/>
    <x v="3"/>
    <n v="1222136672"/>
    <x v="0"/>
    <n v="-51123"/>
    <s v="30.09.2022"/>
    <s v="01.07.2022"/>
    <x v="0"/>
    <s v="HCE 000000008672A"/>
    <s v="HCE"/>
    <n v="8672"/>
    <s v="A"/>
    <x v="254"/>
    <n v="11"/>
    <n v="2022"/>
    <n v="9"/>
    <m/>
    <n v="2305010000"/>
    <s v="2022/09"/>
    <n v="1222136672"/>
    <n v="966770676497"/>
  </r>
  <r>
    <n v="9901158187"/>
    <x v="3"/>
    <n v="1222135652"/>
    <x v="0"/>
    <n v="-5648"/>
    <s v="30.09.2022"/>
    <s v="14.06.2022"/>
    <x v="0"/>
    <s v="HCE 000000008686"/>
    <s v="HCE"/>
    <n v="8686"/>
    <m/>
    <x v="255"/>
    <n v="11"/>
    <n v="2022"/>
    <n v="9"/>
    <m/>
    <n v="2305010000"/>
    <s v="2022/09"/>
    <n v="1222135652"/>
    <n v="221665001093"/>
  </r>
  <r>
    <n v="9901158187"/>
    <x v="3"/>
    <n v="1222135653"/>
    <x v="0"/>
    <n v="-1545395"/>
    <s v="30.09.2022"/>
    <s v="14.06.2022"/>
    <x v="0"/>
    <s v="HCE 000000008687"/>
    <s v="HCE"/>
    <n v="8687"/>
    <m/>
    <x v="256"/>
    <n v="11"/>
    <n v="2022"/>
    <n v="9"/>
    <m/>
    <n v="2305010000"/>
    <s v="2022/09"/>
    <n v="1222135653"/>
    <n v="221665001165"/>
  </r>
  <r>
    <n v="9901158187"/>
    <x v="3"/>
    <n v="1222135654"/>
    <x v="0"/>
    <n v="-551347"/>
    <s v="30.09.2022"/>
    <s v="14.06.2022"/>
    <x v="0"/>
    <s v="HCE 000000008688"/>
    <s v="HCE"/>
    <n v="8688"/>
    <m/>
    <x v="257"/>
    <n v="11"/>
    <n v="2022"/>
    <n v="9"/>
    <m/>
    <n v="2305010000"/>
    <s v="2022/09"/>
    <n v="1222135654"/>
    <n v="221665001227"/>
  </r>
  <r>
    <n v="9901158187"/>
    <x v="3"/>
    <n v="1222135655"/>
    <x v="0"/>
    <n v="-272961"/>
    <s v="30.09.2022"/>
    <s v="14.06.2022"/>
    <x v="0"/>
    <s v="HCE 000000008689"/>
    <s v="HCE"/>
    <n v="8689"/>
    <m/>
    <x v="258"/>
    <n v="11"/>
    <n v="2022"/>
    <n v="9"/>
    <m/>
    <n v="2305010000"/>
    <s v="2022/09"/>
    <n v="1222135655"/>
    <n v="221665001275"/>
  </r>
  <r>
    <n v="9901158187"/>
    <x v="3"/>
    <n v="1222135683"/>
    <x v="0"/>
    <n v="-227375"/>
    <s v="30.09.2022"/>
    <s v="08.07.2022"/>
    <x v="0"/>
    <s v="HCE 000000008791"/>
    <s v="HCE"/>
    <n v="8791"/>
    <m/>
    <x v="259"/>
    <n v="11"/>
    <n v="2022"/>
    <n v="9"/>
    <m/>
    <n v="2305010000"/>
    <s v="2022/09"/>
    <n v="1222135683"/>
    <n v="221897220691"/>
  </r>
  <r>
    <n v="9901158187"/>
    <x v="3"/>
    <n v="1222135684"/>
    <x v="0"/>
    <n v="-5661"/>
    <s v="30.09.2022"/>
    <s v="08.07.2022"/>
    <x v="0"/>
    <s v="HCE 000000008792"/>
    <s v="HCE"/>
    <n v="8792"/>
    <m/>
    <x v="260"/>
    <n v="11"/>
    <n v="2022"/>
    <n v="9"/>
    <m/>
    <n v="2305010000"/>
    <s v="2022/09"/>
    <n v="1222135684"/>
    <n v="221897222174"/>
  </r>
  <r>
    <n v="9901158187"/>
    <x v="3"/>
    <n v="1222135685"/>
    <x v="0"/>
    <n v="-71724"/>
    <s v="30.09.2022"/>
    <s v="08.07.2022"/>
    <x v="0"/>
    <s v="HCE 000000008816"/>
    <s v="HCE"/>
    <n v="8816"/>
    <m/>
    <x v="261"/>
    <n v="11"/>
    <n v="2022"/>
    <n v="9"/>
    <m/>
    <n v="2305010000"/>
    <s v="2022/09"/>
    <n v="1222135685"/>
    <n v="221897223175"/>
  </r>
  <r>
    <n v="9901158187"/>
    <x v="3"/>
    <n v="1222135686"/>
    <x v="0"/>
    <n v="-504920"/>
    <s v="30.09.2022"/>
    <s v="08.07.2022"/>
    <x v="0"/>
    <s v="HCE 000000008817"/>
    <s v="HCE"/>
    <n v="8817"/>
    <m/>
    <x v="262"/>
    <n v="11"/>
    <n v="2022"/>
    <n v="9"/>
    <m/>
    <n v="2305010000"/>
    <s v="2022/09"/>
    <n v="1222135686"/>
    <n v="221897224869"/>
  </r>
  <r>
    <n v="9901158187"/>
    <x v="3"/>
    <n v="1222135687"/>
    <x v="0"/>
    <n v="-48620"/>
    <s v="30.09.2022"/>
    <s v="08.07.2022"/>
    <x v="0"/>
    <s v="HCE 000000008818"/>
    <s v="HCE"/>
    <n v="8818"/>
    <m/>
    <x v="263"/>
    <n v="11"/>
    <n v="2022"/>
    <n v="9"/>
    <m/>
    <n v="2305010000"/>
    <s v="2022/09"/>
    <n v="1222135687"/>
    <n v="221897232702"/>
  </r>
  <r>
    <n v="9901158187"/>
    <x v="3"/>
    <n v="1222135688"/>
    <x v="0"/>
    <n v="-45475"/>
    <s v="30.09.2022"/>
    <s v="08.07.2022"/>
    <x v="0"/>
    <s v="HCE 000000008819"/>
    <s v="HCE"/>
    <n v="8819"/>
    <m/>
    <x v="264"/>
    <n v="11"/>
    <n v="2022"/>
    <n v="9"/>
    <m/>
    <n v="2305010000"/>
    <s v="2022/09"/>
    <n v="1222135688"/>
    <n v="221897234067"/>
  </r>
  <r>
    <n v="9901158187"/>
    <x v="3"/>
    <n v="1222136679"/>
    <x v="0"/>
    <n v="-12384474"/>
    <s v="30.09.2022"/>
    <s v="11.07.2022"/>
    <x v="0"/>
    <s v="HCE 000000008852A"/>
    <s v="HCE"/>
    <n v="8852"/>
    <s v="A"/>
    <x v="265"/>
    <n v="11"/>
    <n v="2022"/>
    <n v="9"/>
    <m/>
    <n v="2305010000"/>
    <s v="2022/09"/>
    <n v="1222136679"/>
    <n v="966794568138"/>
  </r>
  <r>
    <n v="9901158187"/>
    <x v="3"/>
    <n v="1222135876"/>
    <x v="0"/>
    <n v="-130024"/>
    <s v="30.09.2022"/>
    <s v="16.08.2022"/>
    <x v="0"/>
    <s v="HCE 000000008899"/>
    <s v="HCE"/>
    <n v="8899"/>
    <m/>
    <x v="266"/>
    <n v="11"/>
    <n v="2022"/>
    <n v="9"/>
    <m/>
    <n v="2305010000"/>
    <s v="2022/09"/>
    <n v="1222135876"/>
    <n v="222282699681"/>
  </r>
  <r>
    <n v="9901158187"/>
    <x v="3"/>
    <n v="1222135689"/>
    <x v="0"/>
    <n v="-854460"/>
    <s v="30.09.2022"/>
    <s v="08.07.2022"/>
    <x v="0"/>
    <s v="HCE 000000008902"/>
    <s v="HCE"/>
    <n v="8902"/>
    <m/>
    <x v="267"/>
    <n v="11"/>
    <n v="2022"/>
    <n v="9"/>
    <m/>
    <n v="2305010000"/>
    <s v="2022/09"/>
    <n v="1222135689"/>
    <n v="221897236054"/>
  </r>
  <r>
    <n v="9901158187"/>
    <x v="3"/>
    <n v="1222135682"/>
    <x v="0"/>
    <n v="-18414"/>
    <s v="30.09.2022"/>
    <s v="28.06.2022"/>
    <x v="0"/>
    <s v="HCE 000000008903"/>
    <s v="HCE"/>
    <n v="8903"/>
    <m/>
    <x v="268"/>
    <n v="11"/>
    <n v="2022"/>
    <n v="9"/>
    <m/>
    <n v="2305010000"/>
    <s v="2022/09"/>
    <n v="1222135682"/>
    <n v="221790362446"/>
  </r>
  <r>
    <n v="9901158187"/>
    <x v="3"/>
    <n v="1222135690"/>
    <x v="0"/>
    <n v="-93907"/>
    <s v="30.09.2022"/>
    <s v="08.07.2022"/>
    <x v="0"/>
    <s v="HCE 000000008904"/>
    <s v="HCE"/>
    <n v="8904"/>
    <m/>
    <x v="269"/>
    <n v="11"/>
    <n v="2022"/>
    <n v="9"/>
    <m/>
    <n v="2305010000"/>
    <s v="2022/09"/>
    <n v="1222135690"/>
    <n v="221897260266"/>
  </r>
  <r>
    <n v="9901158187"/>
    <x v="0"/>
    <n v="1222134622"/>
    <x v="2"/>
    <n v="-212654"/>
    <s v="28.09.2022"/>
    <s v="16.07.2022"/>
    <x v="2"/>
    <s v="HCE 000000008913"/>
    <s v="HCE"/>
    <n v="8913"/>
    <m/>
    <x v="270"/>
    <n v="11"/>
    <n v="2022"/>
    <n v="9"/>
    <m/>
    <n v="2305010000"/>
    <s v="2022/09"/>
    <n v="1222134622"/>
    <n v="221971561350"/>
  </r>
  <r>
    <n v="9901158187"/>
    <x v="0"/>
    <n v="1222134562"/>
    <x v="2"/>
    <n v="-97435"/>
    <s v="28.09.2022"/>
    <s v="16.07.2022"/>
    <x v="2"/>
    <s v="HCE 000000008921"/>
    <s v="HCE"/>
    <n v="8921"/>
    <m/>
    <x v="271"/>
    <n v="11"/>
    <n v="2022"/>
    <n v="9"/>
    <m/>
    <n v="2305010000"/>
    <s v="2022/09"/>
    <n v="1222134562"/>
    <n v="221971560165"/>
  </r>
  <r>
    <n v="9901158187"/>
    <x v="0"/>
    <n v="1222134563"/>
    <x v="2"/>
    <n v="-97435"/>
    <s v="28.09.2022"/>
    <s v="16.07.2022"/>
    <x v="2"/>
    <s v="HCE 000000008923"/>
    <s v="HCE"/>
    <n v="8923"/>
    <m/>
    <x v="272"/>
    <n v="11"/>
    <n v="2022"/>
    <n v="9"/>
    <m/>
    <n v="2305010000"/>
    <s v="2022/09"/>
    <n v="1222134563"/>
    <n v="221971560177"/>
  </r>
  <r>
    <n v="9901158187"/>
    <x v="0"/>
    <n v="1222134280"/>
    <x v="2"/>
    <n v="-212654"/>
    <s v="28.09.2022"/>
    <s v="16.07.2022"/>
    <x v="2"/>
    <s v="HCE 000000008925"/>
    <s v="HCE"/>
    <n v="8925"/>
    <m/>
    <x v="273"/>
    <n v="11"/>
    <n v="2022"/>
    <n v="9"/>
    <m/>
    <n v="2305010000"/>
    <s v="2022/09"/>
    <n v="1222134280"/>
    <n v="221971554782"/>
  </r>
  <r>
    <n v="9901158187"/>
    <x v="1"/>
    <n v="1909868594"/>
    <x v="2"/>
    <n v="-97435"/>
    <s v="28.09.2022"/>
    <s v="22.07.2022"/>
    <x v="2"/>
    <s v="HCE 000000008952A"/>
    <s v="HCE"/>
    <n v="8952"/>
    <s v="A"/>
    <x v="274"/>
    <n v="11"/>
    <n v="2022"/>
    <n v="9"/>
    <m/>
    <n v="2305010000"/>
    <s v="2022/09"/>
    <n v="1909868594"/>
    <n v="966827996217"/>
  </r>
  <r>
    <n v="9901158187"/>
    <x v="3"/>
    <n v="1222135691"/>
    <x v="0"/>
    <n v="-12264"/>
    <s v="30.09.2022"/>
    <s v="08.07.2022"/>
    <x v="0"/>
    <s v="HCE 000000008956"/>
    <s v="HCE"/>
    <n v="8956"/>
    <m/>
    <x v="275"/>
    <n v="11"/>
    <n v="2022"/>
    <n v="9"/>
    <m/>
    <n v="2305010000"/>
    <s v="2022/09"/>
    <n v="1222135691"/>
    <n v="221897261679"/>
  </r>
  <r>
    <n v="9901158187"/>
    <x v="3"/>
    <n v="1222135692"/>
    <x v="0"/>
    <n v="-52638"/>
    <s v="30.09.2022"/>
    <s v="08.07.2022"/>
    <x v="0"/>
    <s v="HCE 000000008957"/>
    <s v="HCE"/>
    <n v="8957"/>
    <m/>
    <x v="276"/>
    <n v="11"/>
    <n v="2022"/>
    <n v="9"/>
    <m/>
    <n v="2305010000"/>
    <s v="2022/09"/>
    <n v="1222135692"/>
    <n v="221897264179"/>
  </r>
  <r>
    <n v="9901158187"/>
    <x v="3"/>
    <n v="1222135693"/>
    <x v="0"/>
    <n v="-73657"/>
    <s v="30.09.2022"/>
    <s v="08.07.2022"/>
    <x v="0"/>
    <s v="HCE 000000008958"/>
    <s v="HCE"/>
    <n v="8958"/>
    <m/>
    <x v="277"/>
    <n v="11"/>
    <n v="2022"/>
    <n v="9"/>
    <m/>
    <n v="2305010000"/>
    <s v="2022/09"/>
    <n v="1222135693"/>
    <n v="221897265701"/>
  </r>
  <r>
    <n v="9901158187"/>
    <x v="0"/>
    <n v="1222134564"/>
    <x v="2"/>
    <n v="-97435"/>
    <s v="28.09.2022"/>
    <s v="16.07.2022"/>
    <x v="2"/>
    <s v="HCE 000000008967"/>
    <s v="HCE"/>
    <n v="8967"/>
    <m/>
    <x v="278"/>
    <n v="11"/>
    <n v="2022"/>
    <n v="9"/>
    <m/>
    <n v="2305010000"/>
    <s v="2022/09"/>
    <n v="1222134564"/>
    <n v="221971560201"/>
  </r>
  <r>
    <n v="9901158187"/>
    <x v="0"/>
    <n v="1222134673"/>
    <x v="2"/>
    <n v="-97435"/>
    <s v="28.09.2022"/>
    <s v="23.07.2022"/>
    <x v="2"/>
    <s v="HCE 000000008989"/>
    <s v="HCE"/>
    <n v="8989"/>
    <m/>
    <x v="279"/>
    <n v="11"/>
    <n v="2022"/>
    <n v="9"/>
    <m/>
    <n v="2305010000"/>
    <s v="2022/09"/>
    <n v="1222134673"/>
    <n v="222048474833"/>
  </r>
  <r>
    <n v="9901158187"/>
    <x v="2"/>
    <n v="1222059713"/>
    <x v="2"/>
    <n v="-97435"/>
    <s v="28.07.2022"/>
    <s v="23.07.2022"/>
    <x v="2"/>
    <s v="HCE 000000009001"/>
    <s v="HCE"/>
    <n v="9001"/>
    <m/>
    <x v="280"/>
    <n v="11"/>
    <n v="2022"/>
    <n v="7"/>
    <m/>
    <n v="2305010000"/>
    <s v="2022/07"/>
    <n v="1222059713"/>
    <n v="222048473318"/>
  </r>
  <r>
    <n v="9901158187"/>
    <x v="0"/>
    <n v="1222134281"/>
    <x v="2"/>
    <n v="-212654"/>
    <s v="28.09.2022"/>
    <s v="16.07.2022"/>
    <x v="2"/>
    <s v="HCE 000000009030"/>
    <s v="HCE"/>
    <n v="9030"/>
    <m/>
    <x v="281"/>
    <n v="11"/>
    <n v="2022"/>
    <n v="9"/>
    <m/>
    <n v="2305010000"/>
    <s v="2022/09"/>
    <n v="1222134281"/>
    <n v="221971554798"/>
  </r>
  <r>
    <n v="9901158187"/>
    <x v="0"/>
    <n v="1222134165"/>
    <x v="2"/>
    <n v="-97435"/>
    <s v="28.09.2022"/>
    <s v="16.07.2022"/>
    <x v="2"/>
    <s v="HCE 000000009045"/>
    <s v="HCE"/>
    <n v="9045"/>
    <m/>
    <x v="282"/>
    <n v="11"/>
    <n v="2022"/>
    <n v="9"/>
    <m/>
    <n v="2305010000"/>
    <s v="2022/09"/>
    <n v="1222134165"/>
    <n v="221971552465"/>
  </r>
  <r>
    <n v="9901158187"/>
    <x v="0"/>
    <n v="1222134565"/>
    <x v="2"/>
    <n v="-97435"/>
    <s v="28.09.2022"/>
    <s v="16.07.2022"/>
    <x v="2"/>
    <s v="HCE 000000009046"/>
    <s v="HCE"/>
    <n v="9046"/>
    <m/>
    <x v="283"/>
    <n v="11"/>
    <n v="2022"/>
    <n v="9"/>
    <m/>
    <n v="2305010000"/>
    <s v="2022/09"/>
    <n v="1222134565"/>
    <n v="221971560246"/>
  </r>
  <r>
    <n v="9901158187"/>
    <x v="3"/>
    <n v="1222135694"/>
    <x v="0"/>
    <n v="-45475"/>
    <s v="30.09.2022"/>
    <s v="08.07.2022"/>
    <x v="0"/>
    <s v="HCE 000000009048"/>
    <s v="HCE"/>
    <n v="9048"/>
    <m/>
    <x v="284"/>
    <n v="11"/>
    <n v="2022"/>
    <n v="9"/>
    <m/>
    <n v="2305010000"/>
    <s v="2022/09"/>
    <n v="1222135694"/>
    <n v="221897267011"/>
  </r>
  <r>
    <n v="9901158187"/>
    <x v="0"/>
    <n v="1222134166"/>
    <x v="2"/>
    <n v="-97435"/>
    <s v="28.09.2022"/>
    <s v="16.07.2022"/>
    <x v="2"/>
    <s v="HCE 000000009049"/>
    <s v="HCE"/>
    <n v="9049"/>
    <m/>
    <x v="285"/>
    <n v="11"/>
    <n v="2022"/>
    <n v="9"/>
    <m/>
    <n v="2305010000"/>
    <s v="2022/09"/>
    <n v="1222134166"/>
    <n v="221971552487"/>
  </r>
  <r>
    <n v="9901158187"/>
    <x v="0"/>
    <n v="1222134167"/>
    <x v="2"/>
    <n v="-97435"/>
    <s v="28.09.2022"/>
    <s v="16.07.2022"/>
    <x v="2"/>
    <s v="HCE 000000009051"/>
    <s v="HCE"/>
    <n v="9051"/>
    <m/>
    <x v="286"/>
    <n v="11"/>
    <n v="2022"/>
    <n v="9"/>
    <m/>
    <n v="2305010000"/>
    <s v="2022/09"/>
    <n v="1222134167"/>
    <n v="221971552511"/>
  </r>
  <r>
    <n v="9901158187"/>
    <x v="0"/>
    <n v="1222134566"/>
    <x v="2"/>
    <n v="-97435"/>
    <s v="28.09.2022"/>
    <s v="16.07.2022"/>
    <x v="2"/>
    <s v="HCE 000000009052"/>
    <s v="HCE"/>
    <n v="9052"/>
    <m/>
    <x v="287"/>
    <n v="11"/>
    <n v="2022"/>
    <n v="9"/>
    <m/>
    <n v="2305010000"/>
    <s v="2022/09"/>
    <n v="1222134566"/>
    <n v="221971560265"/>
  </r>
  <r>
    <n v="9901158187"/>
    <x v="3"/>
    <n v="1222135695"/>
    <x v="0"/>
    <n v="-52638"/>
    <s v="30.09.2022"/>
    <s v="08.07.2022"/>
    <x v="0"/>
    <s v="HCE 000000009054"/>
    <s v="HCE"/>
    <n v="9054"/>
    <m/>
    <x v="288"/>
    <n v="11"/>
    <n v="2022"/>
    <n v="9"/>
    <m/>
    <n v="2305010000"/>
    <s v="2022/09"/>
    <n v="1222135695"/>
    <n v="221897270591"/>
  </r>
  <r>
    <n v="9901158187"/>
    <x v="0"/>
    <n v="1222134168"/>
    <x v="2"/>
    <n v="-97435"/>
    <s v="28.09.2022"/>
    <s v="16.07.2022"/>
    <x v="2"/>
    <s v="HCE 000000009055"/>
    <s v="HCE"/>
    <n v="9055"/>
    <m/>
    <x v="289"/>
    <n v="11"/>
    <n v="2022"/>
    <n v="9"/>
    <m/>
    <n v="2305010000"/>
    <s v="2022/09"/>
    <n v="1222134168"/>
    <n v="221971552530"/>
  </r>
  <r>
    <n v="9901158187"/>
    <x v="0"/>
    <n v="1222134567"/>
    <x v="2"/>
    <n v="-97435"/>
    <s v="28.09.2022"/>
    <s v="16.07.2022"/>
    <x v="2"/>
    <s v="HCE 000000009056"/>
    <s v="HCE"/>
    <n v="9056"/>
    <m/>
    <x v="290"/>
    <n v="11"/>
    <n v="2022"/>
    <n v="9"/>
    <m/>
    <n v="2305010000"/>
    <s v="2022/09"/>
    <n v="1222134567"/>
    <n v="221971560289"/>
  </r>
  <r>
    <n v="9901158187"/>
    <x v="0"/>
    <n v="1222134169"/>
    <x v="2"/>
    <n v="-97435"/>
    <s v="28.09.2022"/>
    <s v="16.07.2022"/>
    <x v="2"/>
    <s v="HCE 000000009057"/>
    <s v="HCE"/>
    <n v="9057"/>
    <m/>
    <x v="291"/>
    <n v="11"/>
    <n v="2022"/>
    <n v="9"/>
    <m/>
    <n v="2305010000"/>
    <s v="2022/09"/>
    <n v="1222134169"/>
    <n v="221971552558"/>
  </r>
  <r>
    <n v="9901158187"/>
    <x v="3"/>
    <n v="1222135696"/>
    <x v="0"/>
    <n v="-158521"/>
    <s v="30.09.2022"/>
    <s v="08.07.2022"/>
    <x v="0"/>
    <s v="HCE 000000009058"/>
    <s v="HCE"/>
    <n v="9058"/>
    <m/>
    <x v="292"/>
    <n v="11"/>
    <n v="2022"/>
    <n v="9"/>
    <m/>
    <n v="2305010000"/>
    <s v="2022/09"/>
    <n v="1222135696"/>
    <n v="221897271886"/>
  </r>
  <r>
    <n v="9901158187"/>
    <x v="3"/>
    <n v="1222135697"/>
    <x v="0"/>
    <n v="-334713"/>
    <s v="30.09.2022"/>
    <s v="08.07.2022"/>
    <x v="0"/>
    <s v="HCE 000000009059"/>
    <s v="HCE"/>
    <n v="9059"/>
    <m/>
    <x v="293"/>
    <n v="11"/>
    <n v="2022"/>
    <n v="9"/>
    <m/>
    <n v="2305010000"/>
    <s v="2022/09"/>
    <n v="1222135697"/>
    <n v="221897272714"/>
  </r>
  <r>
    <n v="9901158187"/>
    <x v="3"/>
    <n v="1222135698"/>
    <x v="0"/>
    <n v="-79233"/>
    <s v="30.09.2022"/>
    <s v="08.07.2022"/>
    <x v="0"/>
    <s v="HCE 000000009060"/>
    <s v="HCE"/>
    <n v="9060"/>
    <m/>
    <x v="294"/>
    <n v="11"/>
    <n v="2022"/>
    <n v="9"/>
    <m/>
    <n v="2305010000"/>
    <s v="2022/09"/>
    <n v="1222135698"/>
    <n v="221897274125"/>
  </r>
  <r>
    <n v="9901158187"/>
    <x v="3"/>
    <n v="1222135699"/>
    <x v="0"/>
    <n v="-323972"/>
    <s v="30.09.2022"/>
    <s v="08.07.2022"/>
    <x v="0"/>
    <s v="HCE 000000009061"/>
    <s v="HCE"/>
    <n v="9061"/>
    <m/>
    <x v="295"/>
    <n v="11"/>
    <n v="2022"/>
    <n v="9"/>
    <m/>
    <n v="2305010000"/>
    <s v="2022/09"/>
    <n v="1222135699"/>
    <n v="221897275136"/>
  </r>
  <r>
    <n v="9901158187"/>
    <x v="0"/>
    <n v="1222134568"/>
    <x v="2"/>
    <n v="-97435"/>
    <s v="28.09.2022"/>
    <s v="16.07.2022"/>
    <x v="2"/>
    <s v="HCE 000000009062"/>
    <s v="HCE"/>
    <n v="9062"/>
    <m/>
    <x v="296"/>
    <n v="11"/>
    <n v="2022"/>
    <n v="9"/>
    <m/>
    <n v="2305010000"/>
    <s v="2022/09"/>
    <n v="1222134568"/>
    <n v="221971560310"/>
  </r>
  <r>
    <n v="9901158187"/>
    <x v="2"/>
    <n v="1222059326"/>
    <x v="2"/>
    <n v="-97435"/>
    <s v="28.07.2022"/>
    <s v="16.07.2022"/>
    <x v="2"/>
    <s v="HCE 000000009064"/>
    <s v="HCE"/>
    <n v="9064"/>
    <m/>
    <x v="297"/>
    <n v="11"/>
    <n v="2022"/>
    <n v="7"/>
    <m/>
    <n v="2305010000"/>
    <s v="2022/07"/>
    <n v="1222059326"/>
    <n v="221971617513"/>
  </r>
  <r>
    <n v="9901158187"/>
    <x v="0"/>
    <n v="1222134170"/>
    <x v="2"/>
    <n v="-97435"/>
    <s v="28.09.2022"/>
    <s v="16.07.2022"/>
    <x v="2"/>
    <s v="HCE 000000009065"/>
    <s v="HCE"/>
    <n v="9065"/>
    <m/>
    <x v="298"/>
    <n v="11"/>
    <n v="2022"/>
    <n v="9"/>
    <m/>
    <n v="2305010000"/>
    <s v="2022/09"/>
    <n v="1222134170"/>
    <n v="221971552576"/>
  </r>
  <r>
    <n v="9901158187"/>
    <x v="0"/>
    <n v="1222134171"/>
    <x v="2"/>
    <n v="-97435"/>
    <s v="28.09.2022"/>
    <s v="16.07.2022"/>
    <x v="2"/>
    <s v="HCE 000000009066"/>
    <s v="HCE"/>
    <n v="9066"/>
    <m/>
    <x v="299"/>
    <n v="11"/>
    <n v="2022"/>
    <n v="9"/>
    <m/>
    <n v="2305010000"/>
    <s v="2022/09"/>
    <n v="1222134171"/>
    <n v="221971552602"/>
  </r>
  <r>
    <n v="9901158187"/>
    <x v="0"/>
    <n v="1222134172"/>
    <x v="2"/>
    <n v="-97435"/>
    <s v="28.09.2022"/>
    <s v="16.07.2022"/>
    <x v="2"/>
    <s v="HCE 000000009067"/>
    <s v="HCE"/>
    <n v="9067"/>
    <m/>
    <x v="300"/>
    <n v="11"/>
    <n v="2022"/>
    <n v="9"/>
    <m/>
    <n v="2305010000"/>
    <s v="2022/09"/>
    <n v="1222134172"/>
    <n v="221971552622"/>
  </r>
  <r>
    <n v="9901158187"/>
    <x v="0"/>
    <n v="1222134173"/>
    <x v="2"/>
    <n v="-97435"/>
    <s v="28.09.2022"/>
    <s v="16.07.2022"/>
    <x v="2"/>
    <s v="HCE 000000009068"/>
    <s v="HCE"/>
    <n v="9068"/>
    <m/>
    <x v="301"/>
    <n v="11"/>
    <n v="2022"/>
    <n v="9"/>
    <m/>
    <n v="2305010000"/>
    <s v="2022/09"/>
    <n v="1222134173"/>
    <n v="221971552640"/>
  </r>
  <r>
    <n v="9901158187"/>
    <x v="0"/>
    <n v="1222134174"/>
    <x v="2"/>
    <n v="-97435"/>
    <s v="28.09.2022"/>
    <s v="16.07.2022"/>
    <x v="2"/>
    <s v="HCE 000000009069"/>
    <s v="HCE"/>
    <n v="9069"/>
    <m/>
    <x v="302"/>
    <n v="11"/>
    <n v="2022"/>
    <n v="9"/>
    <m/>
    <n v="2305010000"/>
    <s v="2022/09"/>
    <n v="1222134174"/>
    <n v="221971552657"/>
  </r>
  <r>
    <n v="9901158187"/>
    <x v="2"/>
    <n v="1222059327"/>
    <x v="2"/>
    <n v="-97435"/>
    <s v="28.07.2022"/>
    <s v="16.07.2022"/>
    <x v="2"/>
    <s v="HCE 000000009070"/>
    <s v="HCE"/>
    <n v="9070"/>
    <m/>
    <x v="303"/>
    <n v="11"/>
    <n v="2022"/>
    <n v="7"/>
    <m/>
    <n v="2305010000"/>
    <s v="2022/07"/>
    <n v="1222059327"/>
    <n v="221971617538"/>
  </r>
  <r>
    <n v="9901158187"/>
    <x v="0"/>
    <n v="1222134175"/>
    <x v="2"/>
    <n v="-97435"/>
    <s v="28.09.2022"/>
    <s v="16.07.2022"/>
    <x v="2"/>
    <s v="HCE 000000009071"/>
    <s v="HCE"/>
    <n v="9071"/>
    <m/>
    <x v="304"/>
    <n v="11"/>
    <n v="2022"/>
    <n v="9"/>
    <m/>
    <n v="2305010000"/>
    <s v="2022/09"/>
    <n v="1222134175"/>
    <n v="221971552671"/>
  </r>
  <r>
    <n v="9901158187"/>
    <x v="0"/>
    <n v="1222134675"/>
    <x v="2"/>
    <n v="-97435"/>
    <s v="28.09.2022"/>
    <s v="23.07.2022"/>
    <x v="2"/>
    <s v="HCE 000000009072"/>
    <s v="HCE"/>
    <n v="9072"/>
    <m/>
    <x v="305"/>
    <n v="11"/>
    <n v="2022"/>
    <n v="9"/>
    <m/>
    <n v="2305010000"/>
    <s v="2022/09"/>
    <n v="1222134675"/>
    <n v="222048476025"/>
  </r>
  <r>
    <n v="9901158187"/>
    <x v="0"/>
    <n v="1222134176"/>
    <x v="2"/>
    <n v="-97435"/>
    <s v="28.09.2022"/>
    <s v="16.07.2022"/>
    <x v="2"/>
    <s v="HCE 000000009073"/>
    <s v="HCE"/>
    <n v="9073"/>
    <m/>
    <x v="306"/>
    <n v="11"/>
    <n v="2022"/>
    <n v="9"/>
    <m/>
    <n v="2305010000"/>
    <s v="2022/09"/>
    <n v="1222134176"/>
    <n v="221971552683"/>
  </r>
  <r>
    <n v="9901158187"/>
    <x v="0"/>
    <n v="1222134291"/>
    <x v="2"/>
    <n v="-97435"/>
    <s v="28.09.2022"/>
    <s v="16.07.2022"/>
    <x v="2"/>
    <s v="HCE 000000009074"/>
    <s v="HCE"/>
    <n v="9074"/>
    <m/>
    <x v="307"/>
    <n v="11"/>
    <n v="2022"/>
    <n v="9"/>
    <m/>
    <n v="2305010000"/>
    <s v="2022/09"/>
    <n v="1222134291"/>
    <n v="221971555061"/>
  </r>
  <r>
    <n v="9901158187"/>
    <x v="0"/>
    <n v="1222134292"/>
    <x v="2"/>
    <n v="-97435"/>
    <s v="28.09.2022"/>
    <s v="16.07.2022"/>
    <x v="2"/>
    <s v="HCE 000000009076"/>
    <s v="HCE"/>
    <n v="9076"/>
    <m/>
    <x v="308"/>
    <n v="11"/>
    <n v="2022"/>
    <n v="9"/>
    <m/>
    <n v="2305010000"/>
    <s v="2022/09"/>
    <n v="1222134292"/>
    <n v="221971555109"/>
  </r>
  <r>
    <n v="9901158187"/>
    <x v="0"/>
    <n v="1222134293"/>
    <x v="2"/>
    <n v="-97435"/>
    <s v="28.09.2022"/>
    <s v="16.07.2022"/>
    <x v="2"/>
    <s v="HCE 000000009077"/>
    <s v="HCE"/>
    <n v="9077"/>
    <m/>
    <x v="309"/>
    <n v="11"/>
    <n v="2022"/>
    <n v="9"/>
    <m/>
    <n v="2305010000"/>
    <s v="2022/09"/>
    <n v="1222134293"/>
    <n v="221971555124"/>
  </r>
  <r>
    <n v="9901158187"/>
    <x v="0"/>
    <n v="1222134294"/>
    <x v="2"/>
    <n v="-97435"/>
    <s v="28.09.2022"/>
    <s v="16.07.2022"/>
    <x v="2"/>
    <s v="HCE 000000009078"/>
    <s v="HCE"/>
    <n v="9078"/>
    <m/>
    <x v="310"/>
    <n v="11"/>
    <n v="2022"/>
    <n v="9"/>
    <m/>
    <n v="2305010000"/>
    <s v="2022/09"/>
    <n v="1222134294"/>
    <n v="221971555137"/>
  </r>
  <r>
    <n v="9901158187"/>
    <x v="0"/>
    <n v="1222134177"/>
    <x v="2"/>
    <n v="-97435"/>
    <s v="28.09.2022"/>
    <s v="16.07.2022"/>
    <x v="2"/>
    <s v="HCE 000000009079"/>
    <s v="HCE"/>
    <n v="9079"/>
    <m/>
    <x v="311"/>
    <n v="11"/>
    <n v="2022"/>
    <n v="9"/>
    <m/>
    <n v="2305010000"/>
    <s v="2022/09"/>
    <n v="1222134177"/>
    <n v="221971552704"/>
  </r>
  <r>
    <n v="9901158187"/>
    <x v="0"/>
    <n v="1222134178"/>
    <x v="2"/>
    <n v="-97435"/>
    <s v="28.09.2022"/>
    <s v="16.07.2022"/>
    <x v="2"/>
    <s v="HCE 000000009080"/>
    <s v="HCE"/>
    <n v="9080"/>
    <m/>
    <x v="312"/>
    <n v="11"/>
    <n v="2022"/>
    <n v="9"/>
    <m/>
    <n v="2305010000"/>
    <s v="2022/09"/>
    <n v="1222134178"/>
    <n v="221971552718"/>
  </r>
  <r>
    <n v="9901158187"/>
    <x v="0"/>
    <n v="1222134179"/>
    <x v="2"/>
    <n v="-97435"/>
    <s v="28.09.2022"/>
    <s v="16.07.2022"/>
    <x v="2"/>
    <s v="HCE 000000009081"/>
    <s v="HCE"/>
    <n v="9081"/>
    <m/>
    <x v="313"/>
    <n v="11"/>
    <n v="2022"/>
    <n v="9"/>
    <m/>
    <n v="2305010000"/>
    <s v="2022/09"/>
    <n v="1222134179"/>
    <n v="221971552735"/>
  </r>
  <r>
    <n v="9901158187"/>
    <x v="0"/>
    <n v="1222134180"/>
    <x v="2"/>
    <n v="-97435"/>
    <s v="28.09.2022"/>
    <s v="16.07.2022"/>
    <x v="2"/>
    <s v="HCE 000000009082"/>
    <s v="HCE"/>
    <n v="9082"/>
    <m/>
    <x v="314"/>
    <n v="11"/>
    <n v="2022"/>
    <n v="9"/>
    <m/>
    <n v="2305010000"/>
    <s v="2022/09"/>
    <n v="1222134180"/>
    <n v="221971552754"/>
  </r>
  <r>
    <n v="9901158187"/>
    <x v="2"/>
    <n v="1222059328"/>
    <x v="2"/>
    <n v="-97435"/>
    <s v="28.07.2022"/>
    <s v="16.07.2022"/>
    <x v="2"/>
    <s v="HCE 000000009083"/>
    <s v="HCE"/>
    <n v="9083"/>
    <m/>
    <x v="315"/>
    <n v="11"/>
    <n v="2022"/>
    <n v="7"/>
    <m/>
    <n v="2305010000"/>
    <s v="2022/07"/>
    <n v="1222059328"/>
    <n v="221971617585"/>
  </r>
  <r>
    <n v="9901158187"/>
    <x v="0"/>
    <n v="1222134181"/>
    <x v="2"/>
    <n v="-97435"/>
    <s v="28.09.2022"/>
    <s v="16.07.2022"/>
    <x v="2"/>
    <s v="HCE 000000009084"/>
    <s v="HCE"/>
    <n v="9084"/>
    <m/>
    <x v="316"/>
    <n v="11"/>
    <n v="2022"/>
    <n v="9"/>
    <m/>
    <n v="2305010000"/>
    <s v="2022/09"/>
    <n v="1222134181"/>
    <n v="221971552777"/>
  </r>
  <r>
    <n v="9901158187"/>
    <x v="2"/>
    <n v="1222059329"/>
    <x v="2"/>
    <n v="-97435"/>
    <s v="28.07.2022"/>
    <s v="16.07.2022"/>
    <x v="2"/>
    <s v="HCE 000000009085"/>
    <s v="HCE"/>
    <n v="9085"/>
    <m/>
    <x v="317"/>
    <n v="11"/>
    <n v="2022"/>
    <n v="7"/>
    <m/>
    <n v="2305010000"/>
    <s v="2022/07"/>
    <n v="1222059329"/>
    <n v="221971617603"/>
  </r>
  <r>
    <n v="9901158187"/>
    <x v="0"/>
    <n v="1222134182"/>
    <x v="2"/>
    <n v="-97435"/>
    <s v="28.09.2022"/>
    <s v="16.07.2022"/>
    <x v="2"/>
    <s v="HCE 000000009086"/>
    <s v="HCE"/>
    <n v="9086"/>
    <m/>
    <x v="318"/>
    <n v="11"/>
    <n v="2022"/>
    <n v="9"/>
    <m/>
    <n v="2305010000"/>
    <s v="2022/09"/>
    <n v="1222134182"/>
    <n v="221971552798"/>
  </r>
  <r>
    <n v="9901158187"/>
    <x v="0"/>
    <n v="1222134183"/>
    <x v="2"/>
    <n v="-97435"/>
    <s v="28.09.2022"/>
    <s v="16.07.2022"/>
    <x v="2"/>
    <s v="HCE 000000009087"/>
    <s v="HCE"/>
    <n v="9087"/>
    <m/>
    <x v="319"/>
    <n v="11"/>
    <n v="2022"/>
    <n v="9"/>
    <m/>
    <n v="2305010000"/>
    <s v="2022/09"/>
    <n v="1222134183"/>
    <n v="221971552816"/>
  </r>
  <r>
    <n v="9901158187"/>
    <x v="0"/>
    <n v="1222134184"/>
    <x v="2"/>
    <n v="-97435"/>
    <s v="28.09.2022"/>
    <s v="16.07.2022"/>
    <x v="2"/>
    <s v="HCE 000000009088"/>
    <s v="HCE"/>
    <n v="9088"/>
    <m/>
    <x v="320"/>
    <n v="11"/>
    <n v="2022"/>
    <n v="9"/>
    <m/>
    <n v="2305010000"/>
    <s v="2022/09"/>
    <n v="1222134184"/>
    <n v="221971552843"/>
  </r>
  <r>
    <n v="9901158187"/>
    <x v="0"/>
    <n v="1222134185"/>
    <x v="2"/>
    <n v="-97435"/>
    <s v="28.09.2022"/>
    <s v="16.07.2022"/>
    <x v="2"/>
    <s v="HCE 000000009089"/>
    <s v="HCE"/>
    <n v="9089"/>
    <m/>
    <x v="321"/>
    <n v="11"/>
    <n v="2022"/>
    <n v="9"/>
    <m/>
    <n v="2305010000"/>
    <s v="2022/09"/>
    <n v="1222134185"/>
    <n v="221971552869"/>
  </r>
  <r>
    <n v="9901158187"/>
    <x v="0"/>
    <n v="1222134186"/>
    <x v="2"/>
    <n v="-97435"/>
    <s v="28.09.2022"/>
    <s v="16.07.2022"/>
    <x v="2"/>
    <s v="HCE 000000009090"/>
    <s v="HCE"/>
    <n v="9090"/>
    <m/>
    <x v="322"/>
    <n v="11"/>
    <n v="2022"/>
    <n v="9"/>
    <m/>
    <n v="2305010000"/>
    <s v="2022/09"/>
    <n v="1222134186"/>
    <n v="221971552901"/>
  </r>
  <r>
    <n v="9901158187"/>
    <x v="0"/>
    <n v="1222134187"/>
    <x v="2"/>
    <n v="-97435"/>
    <s v="28.09.2022"/>
    <s v="16.07.2022"/>
    <x v="2"/>
    <s v="HCE 000000009091"/>
    <s v="HCE"/>
    <n v="9091"/>
    <m/>
    <x v="323"/>
    <n v="11"/>
    <n v="2022"/>
    <n v="9"/>
    <m/>
    <n v="2305010000"/>
    <s v="2022/09"/>
    <n v="1222134187"/>
    <n v="221971552930"/>
  </r>
  <r>
    <n v="9901158187"/>
    <x v="0"/>
    <n v="1222134188"/>
    <x v="2"/>
    <n v="-97435"/>
    <s v="28.09.2022"/>
    <s v="16.07.2022"/>
    <x v="2"/>
    <s v="HCE 000000009092"/>
    <s v="HCE"/>
    <n v="9092"/>
    <m/>
    <x v="324"/>
    <n v="11"/>
    <n v="2022"/>
    <n v="9"/>
    <m/>
    <n v="2305010000"/>
    <s v="2022/09"/>
    <n v="1222134188"/>
    <n v="221971552964"/>
  </r>
  <r>
    <n v="9901158187"/>
    <x v="0"/>
    <n v="1222134189"/>
    <x v="2"/>
    <n v="-97435"/>
    <s v="28.09.2022"/>
    <s v="16.07.2022"/>
    <x v="2"/>
    <s v="HCE 000000009093"/>
    <s v="HCE"/>
    <n v="9093"/>
    <m/>
    <x v="325"/>
    <n v="11"/>
    <n v="2022"/>
    <n v="9"/>
    <m/>
    <n v="2305010000"/>
    <s v="2022/09"/>
    <n v="1222134189"/>
    <n v="221971552988"/>
  </r>
  <r>
    <n v="9901158187"/>
    <x v="2"/>
    <n v="1222059330"/>
    <x v="2"/>
    <n v="-97435"/>
    <s v="28.07.2022"/>
    <s v="16.07.2022"/>
    <x v="2"/>
    <s v="HCE 000000009094"/>
    <s v="HCE"/>
    <n v="9094"/>
    <m/>
    <x v="326"/>
    <n v="11"/>
    <n v="2022"/>
    <n v="7"/>
    <m/>
    <n v="2305010000"/>
    <s v="2022/07"/>
    <n v="1222059330"/>
    <n v="221971617627"/>
  </r>
  <r>
    <n v="9901158187"/>
    <x v="0"/>
    <n v="1222134190"/>
    <x v="2"/>
    <n v="-97435"/>
    <s v="28.09.2022"/>
    <s v="16.07.2022"/>
    <x v="2"/>
    <s v="HCE 000000009095"/>
    <s v="HCE"/>
    <n v="9095"/>
    <m/>
    <x v="327"/>
    <n v="11"/>
    <n v="2022"/>
    <n v="9"/>
    <m/>
    <n v="2305010000"/>
    <s v="2022/09"/>
    <n v="1222134190"/>
    <n v="221971553010"/>
  </r>
  <r>
    <n v="9901158187"/>
    <x v="0"/>
    <n v="1222134191"/>
    <x v="2"/>
    <n v="-97435"/>
    <s v="28.09.2022"/>
    <s v="16.07.2022"/>
    <x v="2"/>
    <s v="HCE 000000009096"/>
    <s v="HCE"/>
    <n v="9096"/>
    <m/>
    <x v="328"/>
    <n v="11"/>
    <n v="2022"/>
    <n v="9"/>
    <m/>
    <n v="2305010000"/>
    <s v="2022/09"/>
    <n v="1222134191"/>
    <n v="221971553037"/>
  </r>
  <r>
    <n v="9901158187"/>
    <x v="0"/>
    <n v="1222134192"/>
    <x v="2"/>
    <n v="-97435"/>
    <s v="28.09.2022"/>
    <s v="16.07.2022"/>
    <x v="2"/>
    <s v="HCE 000000009097"/>
    <s v="HCE"/>
    <n v="9097"/>
    <m/>
    <x v="329"/>
    <n v="11"/>
    <n v="2022"/>
    <n v="9"/>
    <m/>
    <n v="2305010000"/>
    <s v="2022/09"/>
    <n v="1222134192"/>
    <n v="221971553064"/>
  </r>
  <r>
    <n v="9901158187"/>
    <x v="0"/>
    <n v="1222134193"/>
    <x v="2"/>
    <n v="-97435"/>
    <s v="28.09.2022"/>
    <s v="16.07.2022"/>
    <x v="2"/>
    <s v="HCE 000000009098"/>
    <s v="HCE"/>
    <n v="9098"/>
    <m/>
    <x v="330"/>
    <n v="11"/>
    <n v="2022"/>
    <n v="9"/>
    <m/>
    <n v="2305010000"/>
    <s v="2022/09"/>
    <n v="1222134193"/>
    <n v="221971553084"/>
  </r>
  <r>
    <n v="9901158187"/>
    <x v="0"/>
    <n v="1222134194"/>
    <x v="2"/>
    <n v="-97435"/>
    <s v="28.09.2022"/>
    <s v="16.07.2022"/>
    <x v="2"/>
    <s v="HCE 000000009099"/>
    <s v="HCE"/>
    <n v="9099"/>
    <m/>
    <x v="331"/>
    <n v="11"/>
    <n v="2022"/>
    <n v="9"/>
    <m/>
    <n v="2305010000"/>
    <s v="2022/09"/>
    <n v="1222134194"/>
    <n v="221971553096"/>
  </r>
  <r>
    <n v="9901158187"/>
    <x v="0"/>
    <n v="1222134195"/>
    <x v="2"/>
    <n v="-97435"/>
    <s v="28.09.2022"/>
    <s v="16.07.2022"/>
    <x v="2"/>
    <s v="HCE 000000009100"/>
    <s v="HCE"/>
    <n v="9100"/>
    <m/>
    <x v="332"/>
    <n v="11"/>
    <n v="2022"/>
    <n v="9"/>
    <m/>
    <n v="2305010000"/>
    <s v="2022/09"/>
    <n v="1222134195"/>
    <n v="221971553111"/>
  </r>
  <r>
    <n v="9901158187"/>
    <x v="2"/>
    <n v="1222059331"/>
    <x v="2"/>
    <n v="-97435"/>
    <s v="28.07.2022"/>
    <s v="16.07.2022"/>
    <x v="2"/>
    <s v="HCE 000000009101"/>
    <s v="HCE"/>
    <n v="9101"/>
    <m/>
    <x v="333"/>
    <n v="11"/>
    <n v="2022"/>
    <n v="7"/>
    <m/>
    <n v="2305010000"/>
    <s v="2022/07"/>
    <n v="1222059331"/>
    <n v="221971617646"/>
  </r>
  <r>
    <n v="9901158187"/>
    <x v="0"/>
    <n v="1222134196"/>
    <x v="2"/>
    <n v="-97435"/>
    <s v="28.09.2022"/>
    <s v="16.07.2022"/>
    <x v="2"/>
    <s v="HCE 000000009102"/>
    <s v="HCE"/>
    <n v="9102"/>
    <m/>
    <x v="334"/>
    <n v="11"/>
    <n v="2022"/>
    <n v="9"/>
    <m/>
    <n v="2305010000"/>
    <s v="2022/09"/>
    <n v="1222134196"/>
    <n v="221971553122"/>
  </r>
  <r>
    <n v="9901158187"/>
    <x v="0"/>
    <n v="1222134197"/>
    <x v="2"/>
    <n v="-97435"/>
    <s v="28.09.2022"/>
    <s v="16.07.2022"/>
    <x v="2"/>
    <s v="HCE 000000009103"/>
    <s v="HCE"/>
    <n v="9103"/>
    <m/>
    <x v="335"/>
    <n v="11"/>
    <n v="2022"/>
    <n v="9"/>
    <m/>
    <n v="2305010000"/>
    <s v="2022/09"/>
    <n v="1222134197"/>
    <n v="221971553132"/>
  </r>
  <r>
    <n v="9901158187"/>
    <x v="0"/>
    <n v="1222134198"/>
    <x v="2"/>
    <n v="-97435"/>
    <s v="28.09.2022"/>
    <s v="16.07.2022"/>
    <x v="2"/>
    <s v="HCE 000000009104"/>
    <s v="HCE"/>
    <n v="9104"/>
    <m/>
    <x v="336"/>
    <n v="11"/>
    <n v="2022"/>
    <n v="9"/>
    <m/>
    <n v="2305010000"/>
    <s v="2022/09"/>
    <n v="1222134198"/>
    <n v="221971553150"/>
  </r>
  <r>
    <n v="9901158187"/>
    <x v="2"/>
    <n v="1222059722"/>
    <x v="2"/>
    <n v="-97435"/>
    <s v="28.07.2022"/>
    <s v="23.07.2022"/>
    <x v="2"/>
    <s v="HCE 000000009105"/>
    <s v="HCE"/>
    <n v="9105"/>
    <m/>
    <x v="337"/>
    <n v="11"/>
    <n v="2022"/>
    <n v="7"/>
    <m/>
    <n v="2305010000"/>
    <s v="2022/07"/>
    <n v="1222059722"/>
    <n v="222048477636"/>
  </r>
  <r>
    <n v="9901158187"/>
    <x v="0"/>
    <n v="1222134199"/>
    <x v="2"/>
    <n v="-97435"/>
    <s v="28.09.2022"/>
    <s v="16.07.2022"/>
    <x v="2"/>
    <s v="HCE 000000009106"/>
    <s v="HCE"/>
    <n v="9106"/>
    <m/>
    <x v="338"/>
    <n v="11"/>
    <n v="2022"/>
    <n v="9"/>
    <m/>
    <n v="2305010000"/>
    <s v="2022/09"/>
    <n v="1222134199"/>
    <n v="221971553197"/>
  </r>
  <r>
    <n v="9901158187"/>
    <x v="0"/>
    <n v="1222134200"/>
    <x v="2"/>
    <n v="-97435"/>
    <s v="28.09.2022"/>
    <s v="16.07.2022"/>
    <x v="2"/>
    <s v="HCE 000000009107"/>
    <s v="HCE"/>
    <n v="9107"/>
    <m/>
    <x v="339"/>
    <n v="11"/>
    <n v="2022"/>
    <n v="9"/>
    <m/>
    <n v="2305010000"/>
    <s v="2022/09"/>
    <n v="1222134200"/>
    <n v="221971553211"/>
  </r>
  <r>
    <n v="9901158187"/>
    <x v="0"/>
    <n v="1222134201"/>
    <x v="2"/>
    <n v="-97435"/>
    <s v="28.09.2022"/>
    <s v="16.07.2022"/>
    <x v="2"/>
    <s v="HCE 000000009108"/>
    <s v="HCE"/>
    <n v="9108"/>
    <m/>
    <x v="340"/>
    <n v="11"/>
    <n v="2022"/>
    <n v="9"/>
    <m/>
    <n v="2305010000"/>
    <s v="2022/09"/>
    <n v="1222134201"/>
    <n v="221971553230"/>
  </r>
  <r>
    <n v="9901158187"/>
    <x v="0"/>
    <n v="1222134202"/>
    <x v="2"/>
    <n v="-97435"/>
    <s v="28.09.2022"/>
    <s v="16.07.2022"/>
    <x v="2"/>
    <s v="HCE 000000009109"/>
    <s v="HCE"/>
    <n v="9109"/>
    <m/>
    <x v="341"/>
    <n v="11"/>
    <n v="2022"/>
    <n v="9"/>
    <m/>
    <n v="2305010000"/>
    <s v="2022/09"/>
    <n v="1222134202"/>
    <n v="221971553246"/>
  </r>
  <r>
    <n v="9901158187"/>
    <x v="2"/>
    <n v="1222059332"/>
    <x v="2"/>
    <n v="-97435"/>
    <s v="28.07.2022"/>
    <s v="16.07.2022"/>
    <x v="2"/>
    <s v="HCE 000000009110"/>
    <s v="HCE"/>
    <n v="9110"/>
    <m/>
    <x v="342"/>
    <n v="11"/>
    <n v="2022"/>
    <n v="7"/>
    <m/>
    <n v="2305010000"/>
    <s v="2022/07"/>
    <n v="1222059332"/>
    <n v="221971617658"/>
  </r>
  <r>
    <n v="9901158187"/>
    <x v="0"/>
    <n v="1222134203"/>
    <x v="2"/>
    <n v="-97435"/>
    <s v="28.09.2022"/>
    <s v="16.07.2022"/>
    <x v="2"/>
    <s v="HCE 000000009111"/>
    <s v="HCE"/>
    <n v="9111"/>
    <m/>
    <x v="343"/>
    <n v="11"/>
    <n v="2022"/>
    <n v="9"/>
    <m/>
    <n v="2305010000"/>
    <s v="2022/09"/>
    <n v="1222134203"/>
    <n v="221971553269"/>
  </r>
  <r>
    <n v="9901158187"/>
    <x v="0"/>
    <n v="1222134204"/>
    <x v="2"/>
    <n v="-97435"/>
    <s v="28.09.2022"/>
    <s v="16.07.2022"/>
    <x v="2"/>
    <s v="HCE 000000009112"/>
    <s v="HCE"/>
    <n v="9112"/>
    <m/>
    <x v="344"/>
    <n v="11"/>
    <n v="2022"/>
    <n v="9"/>
    <m/>
    <n v="2305010000"/>
    <s v="2022/09"/>
    <n v="1222134204"/>
    <n v="221971553286"/>
  </r>
  <r>
    <n v="9901158187"/>
    <x v="0"/>
    <n v="1222134205"/>
    <x v="2"/>
    <n v="-97435"/>
    <s v="28.09.2022"/>
    <s v="16.07.2022"/>
    <x v="2"/>
    <s v="HCE 000000009113"/>
    <s v="HCE"/>
    <n v="9113"/>
    <m/>
    <x v="345"/>
    <n v="11"/>
    <n v="2022"/>
    <n v="9"/>
    <m/>
    <n v="2305010000"/>
    <s v="2022/09"/>
    <n v="1222134205"/>
    <n v="221971553305"/>
  </r>
  <r>
    <n v="9901158187"/>
    <x v="0"/>
    <n v="1222134206"/>
    <x v="2"/>
    <n v="-97435"/>
    <s v="28.09.2022"/>
    <s v="16.07.2022"/>
    <x v="2"/>
    <s v="HCE 000000009114"/>
    <s v="HCE"/>
    <n v="9114"/>
    <m/>
    <x v="346"/>
    <n v="11"/>
    <n v="2022"/>
    <n v="9"/>
    <m/>
    <n v="2305010000"/>
    <s v="2022/09"/>
    <n v="1222134206"/>
    <n v="221971553324"/>
  </r>
  <r>
    <n v="9901158187"/>
    <x v="0"/>
    <n v="1222134207"/>
    <x v="2"/>
    <n v="-97435"/>
    <s v="28.09.2022"/>
    <s v="16.07.2022"/>
    <x v="2"/>
    <s v="HCE 000000009115"/>
    <s v="HCE"/>
    <n v="9115"/>
    <m/>
    <x v="347"/>
    <n v="11"/>
    <n v="2022"/>
    <n v="9"/>
    <m/>
    <n v="2305010000"/>
    <s v="2022/09"/>
    <n v="1222134207"/>
    <n v="221971553338"/>
  </r>
  <r>
    <n v="9901158187"/>
    <x v="0"/>
    <n v="1222134208"/>
    <x v="2"/>
    <n v="-97435"/>
    <s v="28.09.2022"/>
    <s v="16.07.2022"/>
    <x v="2"/>
    <s v="HCE 000000009116"/>
    <s v="HCE"/>
    <n v="9116"/>
    <m/>
    <x v="348"/>
    <n v="11"/>
    <n v="2022"/>
    <n v="9"/>
    <m/>
    <n v="2305010000"/>
    <s v="2022/09"/>
    <n v="1222134208"/>
    <n v="221971553361"/>
  </r>
  <r>
    <n v="9901158187"/>
    <x v="0"/>
    <n v="1222134209"/>
    <x v="2"/>
    <n v="-97435"/>
    <s v="28.09.2022"/>
    <s v="16.07.2022"/>
    <x v="2"/>
    <s v="HCE 000000009117"/>
    <s v="HCE"/>
    <n v="9117"/>
    <m/>
    <x v="349"/>
    <n v="11"/>
    <n v="2022"/>
    <n v="9"/>
    <m/>
    <n v="2305010000"/>
    <s v="2022/09"/>
    <n v="1222134209"/>
    <n v="221971553379"/>
  </r>
  <r>
    <n v="9901158187"/>
    <x v="3"/>
    <n v="1222135700"/>
    <x v="0"/>
    <n v="-388379"/>
    <s v="30.09.2022"/>
    <s v="08.07.2022"/>
    <x v="0"/>
    <s v="HCE 000000009118"/>
    <s v="HCE"/>
    <n v="9118"/>
    <m/>
    <x v="350"/>
    <n v="11"/>
    <n v="2022"/>
    <n v="9"/>
    <m/>
    <n v="2305010000"/>
    <s v="2022/09"/>
    <n v="1222135700"/>
    <n v="221897276923"/>
  </r>
  <r>
    <n v="9901158187"/>
    <x v="0"/>
    <n v="1222134210"/>
    <x v="2"/>
    <n v="-97435"/>
    <s v="28.09.2022"/>
    <s v="16.07.2022"/>
    <x v="2"/>
    <s v="HCE 000000009119"/>
    <s v="HCE"/>
    <n v="9119"/>
    <m/>
    <x v="351"/>
    <n v="11"/>
    <n v="2022"/>
    <n v="9"/>
    <m/>
    <n v="2305010000"/>
    <s v="2022/09"/>
    <n v="1222134210"/>
    <n v="221971553393"/>
  </r>
  <r>
    <n v="9901158187"/>
    <x v="0"/>
    <n v="1222134211"/>
    <x v="2"/>
    <n v="-97435"/>
    <s v="28.09.2022"/>
    <s v="16.07.2022"/>
    <x v="2"/>
    <s v="HCE 000000009120"/>
    <s v="HCE"/>
    <n v="9120"/>
    <m/>
    <x v="352"/>
    <n v="11"/>
    <n v="2022"/>
    <n v="9"/>
    <m/>
    <n v="2305010000"/>
    <s v="2022/09"/>
    <n v="1222134211"/>
    <n v="221971553413"/>
  </r>
  <r>
    <n v="9901158187"/>
    <x v="0"/>
    <n v="1222134212"/>
    <x v="2"/>
    <n v="-97435"/>
    <s v="28.09.2022"/>
    <s v="16.07.2022"/>
    <x v="2"/>
    <s v="HCE 000000009121"/>
    <s v="HCE"/>
    <n v="9121"/>
    <m/>
    <x v="353"/>
    <n v="11"/>
    <n v="2022"/>
    <n v="9"/>
    <m/>
    <n v="2305010000"/>
    <s v="2022/09"/>
    <n v="1222134212"/>
    <n v="221971553440"/>
  </r>
  <r>
    <n v="9901158187"/>
    <x v="0"/>
    <n v="1222134213"/>
    <x v="2"/>
    <n v="-97435"/>
    <s v="28.09.2022"/>
    <s v="16.07.2022"/>
    <x v="2"/>
    <s v="HCE 000000009122"/>
    <s v="HCE"/>
    <n v="9122"/>
    <m/>
    <x v="354"/>
    <n v="11"/>
    <n v="2022"/>
    <n v="9"/>
    <m/>
    <n v="2305010000"/>
    <s v="2022/09"/>
    <n v="1222134213"/>
    <n v="221971553458"/>
  </r>
  <r>
    <n v="9901158187"/>
    <x v="0"/>
    <n v="1222134214"/>
    <x v="2"/>
    <n v="-97435"/>
    <s v="28.09.2022"/>
    <s v="16.07.2022"/>
    <x v="2"/>
    <s v="HCE 000000009123"/>
    <s v="HCE"/>
    <n v="9123"/>
    <m/>
    <x v="355"/>
    <n v="11"/>
    <n v="2022"/>
    <n v="9"/>
    <m/>
    <n v="2305010000"/>
    <s v="2022/09"/>
    <n v="1222134214"/>
    <n v="221971553475"/>
  </r>
  <r>
    <n v="9901158187"/>
    <x v="2"/>
    <n v="1222059333"/>
    <x v="2"/>
    <n v="-97435"/>
    <s v="28.07.2022"/>
    <s v="16.07.2022"/>
    <x v="2"/>
    <s v="HCE 000000009124"/>
    <s v="HCE"/>
    <n v="9124"/>
    <m/>
    <x v="356"/>
    <n v="11"/>
    <n v="2022"/>
    <n v="7"/>
    <m/>
    <n v="2305010000"/>
    <s v="2022/07"/>
    <n v="1222059333"/>
    <n v="221971617668"/>
  </r>
  <r>
    <n v="9901158187"/>
    <x v="0"/>
    <n v="1222134215"/>
    <x v="2"/>
    <n v="-97435"/>
    <s v="28.09.2022"/>
    <s v="16.07.2022"/>
    <x v="2"/>
    <s v="HCE 000000009125"/>
    <s v="HCE"/>
    <n v="9125"/>
    <m/>
    <x v="357"/>
    <n v="11"/>
    <n v="2022"/>
    <n v="9"/>
    <m/>
    <n v="2305010000"/>
    <s v="2022/09"/>
    <n v="1222134215"/>
    <n v="221971553490"/>
  </r>
  <r>
    <n v="9901158187"/>
    <x v="0"/>
    <n v="1222134216"/>
    <x v="2"/>
    <n v="-97435"/>
    <s v="28.09.2022"/>
    <s v="16.07.2022"/>
    <x v="2"/>
    <s v="HCE 000000009126"/>
    <s v="HCE"/>
    <n v="9126"/>
    <m/>
    <x v="358"/>
    <n v="11"/>
    <n v="2022"/>
    <n v="9"/>
    <m/>
    <n v="2305010000"/>
    <s v="2022/09"/>
    <n v="1222134216"/>
    <n v="221971553508"/>
  </r>
  <r>
    <n v="9901158187"/>
    <x v="0"/>
    <n v="1222134217"/>
    <x v="2"/>
    <n v="-97435"/>
    <s v="28.09.2022"/>
    <s v="16.07.2022"/>
    <x v="2"/>
    <s v="HCE 000000009128"/>
    <s v="HCE"/>
    <n v="9128"/>
    <m/>
    <x v="359"/>
    <n v="11"/>
    <n v="2022"/>
    <n v="9"/>
    <m/>
    <n v="2305010000"/>
    <s v="2022/09"/>
    <n v="1222134217"/>
    <n v="221971553526"/>
  </r>
  <r>
    <n v="9901158187"/>
    <x v="0"/>
    <n v="1222134218"/>
    <x v="2"/>
    <n v="-97435"/>
    <s v="28.09.2022"/>
    <s v="16.07.2022"/>
    <x v="2"/>
    <s v="HCE 000000009129"/>
    <s v="HCE"/>
    <n v="9129"/>
    <m/>
    <x v="360"/>
    <n v="11"/>
    <n v="2022"/>
    <n v="9"/>
    <m/>
    <n v="2305010000"/>
    <s v="2022/09"/>
    <n v="1222134218"/>
    <n v="221971553537"/>
  </r>
  <r>
    <n v="9901158187"/>
    <x v="0"/>
    <n v="1222134219"/>
    <x v="2"/>
    <n v="-97435"/>
    <s v="28.09.2022"/>
    <s v="16.07.2022"/>
    <x v="2"/>
    <s v="HCE 000000009130"/>
    <s v="HCE"/>
    <n v="9130"/>
    <m/>
    <x v="361"/>
    <n v="11"/>
    <n v="2022"/>
    <n v="9"/>
    <m/>
    <n v="2305010000"/>
    <s v="2022/09"/>
    <n v="1222134219"/>
    <n v="221971553555"/>
  </r>
  <r>
    <n v="9901158187"/>
    <x v="0"/>
    <n v="1222134295"/>
    <x v="2"/>
    <n v="-97435"/>
    <s v="28.09.2022"/>
    <s v="16.07.2022"/>
    <x v="2"/>
    <s v="HCE 000000009131"/>
    <s v="HCE"/>
    <n v="9131"/>
    <m/>
    <x v="362"/>
    <n v="11"/>
    <n v="2022"/>
    <n v="9"/>
    <m/>
    <n v="2305010000"/>
    <s v="2022/09"/>
    <n v="1222134295"/>
    <n v="221971555152"/>
  </r>
  <r>
    <n v="9901158187"/>
    <x v="2"/>
    <n v="1222059334"/>
    <x v="2"/>
    <n v="-97435"/>
    <s v="28.07.2022"/>
    <s v="16.07.2022"/>
    <x v="2"/>
    <s v="HCE 000000009132"/>
    <s v="HCE"/>
    <n v="9132"/>
    <m/>
    <x v="363"/>
    <n v="11"/>
    <n v="2022"/>
    <n v="7"/>
    <m/>
    <n v="2305010000"/>
    <s v="2022/07"/>
    <n v="1222059334"/>
    <n v="221971617683"/>
  </r>
  <r>
    <n v="9901158187"/>
    <x v="2"/>
    <n v="1222059714"/>
    <x v="2"/>
    <n v="-212654"/>
    <s v="28.07.2022"/>
    <s v="23.07.2022"/>
    <x v="2"/>
    <s v="HCE 000000009133"/>
    <s v="HCE"/>
    <n v="9133"/>
    <m/>
    <x v="364"/>
    <n v="11"/>
    <n v="2022"/>
    <n v="7"/>
    <m/>
    <n v="2305010000"/>
    <s v="2022/07"/>
    <n v="1222059714"/>
    <n v="222048474513"/>
  </r>
  <r>
    <n v="9901158187"/>
    <x v="3"/>
    <n v="1222135701"/>
    <x v="0"/>
    <n v="-136425"/>
    <s v="30.09.2022"/>
    <s v="08.07.2022"/>
    <x v="0"/>
    <s v="HCE 000000009136"/>
    <s v="HCE"/>
    <n v="9136"/>
    <m/>
    <x v="365"/>
    <n v="11"/>
    <n v="2022"/>
    <n v="9"/>
    <m/>
    <n v="2305010000"/>
    <s v="2022/09"/>
    <n v="1222135701"/>
    <n v="221897278923"/>
  </r>
  <r>
    <n v="9901158187"/>
    <x v="3"/>
    <n v="1222135702"/>
    <x v="0"/>
    <n v="-591174"/>
    <s v="30.09.2022"/>
    <s v="08.07.2022"/>
    <x v="0"/>
    <s v="HCE 000000009137"/>
    <s v="HCE"/>
    <n v="9137"/>
    <m/>
    <x v="366"/>
    <n v="11"/>
    <n v="2022"/>
    <n v="9"/>
    <m/>
    <n v="2305010000"/>
    <s v="2022/09"/>
    <n v="1222135702"/>
    <n v="221897279794"/>
  </r>
  <r>
    <n v="9901158187"/>
    <x v="3"/>
    <n v="1222135703"/>
    <x v="0"/>
    <n v="-6580"/>
    <s v="30.09.2022"/>
    <s v="08.07.2022"/>
    <x v="0"/>
    <s v="HCE 000000009138"/>
    <s v="HCE"/>
    <n v="9138"/>
    <m/>
    <x v="367"/>
    <n v="11"/>
    <n v="2022"/>
    <n v="9"/>
    <m/>
    <n v="2305010000"/>
    <s v="2022/09"/>
    <n v="1222135703"/>
    <n v="221897280729"/>
  </r>
  <r>
    <n v="9901158187"/>
    <x v="3"/>
    <n v="1222135704"/>
    <x v="0"/>
    <n v="-300641"/>
    <s v="30.09.2022"/>
    <s v="08.07.2022"/>
    <x v="0"/>
    <s v="HCE 000000009139"/>
    <s v="HCE"/>
    <n v="9139"/>
    <m/>
    <x v="368"/>
    <n v="11"/>
    <n v="2022"/>
    <n v="9"/>
    <m/>
    <n v="2305010000"/>
    <s v="2022/09"/>
    <n v="1222135704"/>
    <n v="221897281674"/>
  </r>
  <r>
    <n v="9901158187"/>
    <x v="0"/>
    <n v="1222134220"/>
    <x v="2"/>
    <n v="-97435"/>
    <s v="28.09.2022"/>
    <s v="16.07.2022"/>
    <x v="2"/>
    <s v="HCE 000000009141"/>
    <s v="HCE"/>
    <n v="9141"/>
    <m/>
    <x v="369"/>
    <n v="11"/>
    <n v="2022"/>
    <n v="9"/>
    <m/>
    <n v="2305010000"/>
    <s v="2022/09"/>
    <n v="1222134220"/>
    <n v="221971553592"/>
  </r>
  <r>
    <n v="9901158187"/>
    <x v="0"/>
    <n v="1222134221"/>
    <x v="2"/>
    <n v="-97435"/>
    <s v="28.09.2022"/>
    <s v="16.07.2022"/>
    <x v="2"/>
    <s v="HCE 000000009142"/>
    <s v="HCE"/>
    <n v="9142"/>
    <m/>
    <x v="370"/>
    <n v="11"/>
    <n v="2022"/>
    <n v="9"/>
    <m/>
    <n v="2305010000"/>
    <s v="2022/09"/>
    <n v="1222134221"/>
    <n v="221971553606"/>
  </r>
  <r>
    <n v="9901158187"/>
    <x v="0"/>
    <n v="1222134222"/>
    <x v="2"/>
    <n v="-97435"/>
    <s v="28.09.2022"/>
    <s v="16.07.2022"/>
    <x v="2"/>
    <s v="HCE 000000009143"/>
    <s v="HCE"/>
    <n v="9143"/>
    <m/>
    <x v="371"/>
    <n v="11"/>
    <n v="2022"/>
    <n v="9"/>
    <m/>
    <n v="2305010000"/>
    <s v="2022/09"/>
    <n v="1222134222"/>
    <n v="221971553618"/>
  </r>
  <r>
    <n v="9901158187"/>
    <x v="0"/>
    <n v="1222134223"/>
    <x v="2"/>
    <n v="-97435"/>
    <s v="28.09.2022"/>
    <s v="16.07.2022"/>
    <x v="2"/>
    <s v="HCE 000000009144"/>
    <s v="HCE"/>
    <n v="9144"/>
    <m/>
    <x v="372"/>
    <n v="11"/>
    <n v="2022"/>
    <n v="9"/>
    <m/>
    <n v="2305010000"/>
    <s v="2022/09"/>
    <n v="1222134223"/>
    <n v="221971553634"/>
  </r>
  <r>
    <n v="9901158187"/>
    <x v="0"/>
    <n v="1222134282"/>
    <x v="2"/>
    <n v="-212654"/>
    <s v="28.09.2022"/>
    <s v="16.07.2022"/>
    <x v="2"/>
    <s v="HCE 000000009145"/>
    <s v="HCE"/>
    <n v="9145"/>
    <m/>
    <x v="373"/>
    <n v="11"/>
    <n v="2022"/>
    <n v="9"/>
    <m/>
    <n v="2305010000"/>
    <s v="2022/09"/>
    <n v="1222134282"/>
    <n v="221971554870"/>
  </r>
  <r>
    <n v="9901158187"/>
    <x v="0"/>
    <n v="1222134224"/>
    <x v="2"/>
    <n v="-97435"/>
    <s v="28.09.2022"/>
    <s v="16.07.2022"/>
    <x v="2"/>
    <s v="HCE 000000009146"/>
    <s v="HCE"/>
    <n v="9146"/>
    <m/>
    <x v="374"/>
    <n v="11"/>
    <n v="2022"/>
    <n v="9"/>
    <m/>
    <n v="2305010000"/>
    <s v="2022/09"/>
    <n v="1222134224"/>
    <n v="221971553644"/>
  </r>
  <r>
    <n v="9901158187"/>
    <x v="2"/>
    <n v="1222059335"/>
    <x v="2"/>
    <n v="-97435"/>
    <s v="28.07.2022"/>
    <s v="16.07.2022"/>
    <x v="2"/>
    <s v="HCE 000000009147"/>
    <s v="HCE"/>
    <n v="9147"/>
    <m/>
    <x v="375"/>
    <n v="11"/>
    <n v="2022"/>
    <n v="7"/>
    <m/>
    <n v="2305010000"/>
    <s v="2022/07"/>
    <n v="1222059335"/>
    <n v="221971617716"/>
  </r>
  <r>
    <n v="9901158187"/>
    <x v="0"/>
    <n v="1222134296"/>
    <x v="2"/>
    <n v="-97435"/>
    <s v="28.09.2022"/>
    <s v="16.07.2022"/>
    <x v="2"/>
    <s v="HCE 000000009149"/>
    <s v="HCE"/>
    <n v="9149"/>
    <m/>
    <x v="376"/>
    <n v="11"/>
    <n v="2022"/>
    <n v="9"/>
    <m/>
    <n v="2305010000"/>
    <s v="2022/09"/>
    <n v="1222134296"/>
    <n v="221971555168"/>
  </r>
  <r>
    <n v="9901158187"/>
    <x v="2"/>
    <n v="1222059348"/>
    <x v="2"/>
    <n v="-97435"/>
    <s v="28.07.2022"/>
    <s v="16.07.2022"/>
    <x v="2"/>
    <s v="HCE 000000009150"/>
    <s v="HCE"/>
    <n v="9150"/>
    <m/>
    <x v="377"/>
    <n v="11"/>
    <n v="2022"/>
    <n v="7"/>
    <m/>
    <n v="2305010000"/>
    <s v="2022/07"/>
    <n v="1222059348"/>
    <n v="221971617960"/>
  </r>
  <r>
    <n v="9901158187"/>
    <x v="0"/>
    <n v="1222134225"/>
    <x v="2"/>
    <n v="-97435"/>
    <s v="28.09.2022"/>
    <s v="16.07.2022"/>
    <x v="2"/>
    <s v="HCE 000000009151"/>
    <s v="HCE"/>
    <n v="9151"/>
    <m/>
    <x v="378"/>
    <n v="11"/>
    <n v="2022"/>
    <n v="9"/>
    <m/>
    <n v="2305010000"/>
    <s v="2022/09"/>
    <n v="1222134225"/>
    <n v="221971553660"/>
  </r>
  <r>
    <n v="9901158187"/>
    <x v="0"/>
    <n v="1222134226"/>
    <x v="2"/>
    <n v="-97435"/>
    <s v="28.09.2022"/>
    <s v="16.07.2022"/>
    <x v="2"/>
    <s v="HCE 000000009152"/>
    <s v="HCE"/>
    <n v="9152"/>
    <m/>
    <x v="379"/>
    <n v="11"/>
    <n v="2022"/>
    <n v="9"/>
    <m/>
    <n v="2305010000"/>
    <s v="2022/09"/>
    <n v="1222134226"/>
    <n v="221971553671"/>
  </r>
  <r>
    <n v="9901158187"/>
    <x v="0"/>
    <n v="1222134227"/>
    <x v="2"/>
    <n v="-97435"/>
    <s v="28.09.2022"/>
    <s v="16.07.2022"/>
    <x v="2"/>
    <s v="HCE 000000009153"/>
    <s v="HCE"/>
    <n v="9153"/>
    <m/>
    <x v="380"/>
    <n v="11"/>
    <n v="2022"/>
    <n v="9"/>
    <m/>
    <n v="2305010000"/>
    <s v="2022/09"/>
    <n v="1222134227"/>
    <n v="221971553685"/>
  </r>
  <r>
    <n v="9901158187"/>
    <x v="0"/>
    <n v="1222134228"/>
    <x v="2"/>
    <n v="-97435"/>
    <s v="28.09.2022"/>
    <s v="16.07.2022"/>
    <x v="2"/>
    <s v="HCE 000000009154"/>
    <s v="HCE"/>
    <n v="9154"/>
    <m/>
    <x v="381"/>
    <n v="11"/>
    <n v="2022"/>
    <n v="9"/>
    <m/>
    <n v="2305010000"/>
    <s v="2022/09"/>
    <n v="1222134228"/>
    <n v="221971553699"/>
  </r>
  <r>
    <n v="9901158187"/>
    <x v="3"/>
    <n v="1222135705"/>
    <x v="0"/>
    <n v="-304497"/>
    <s v="30.09.2022"/>
    <s v="08.07.2022"/>
    <x v="0"/>
    <s v="HCE 000000009155"/>
    <s v="HCE"/>
    <n v="9155"/>
    <m/>
    <x v="382"/>
    <n v="11"/>
    <n v="2022"/>
    <n v="9"/>
    <m/>
    <n v="2305010000"/>
    <s v="2022/09"/>
    <n v="1222135705"/>
    <n v="221897282495"/>
  </r>
  <r>
    <n v="9901158187"/>
    <x v="0"/>
    <n v="1222134229"/>
    <x v="2"/>
    <n v="-97435"/>
    <s v="28.09.2022"/>
    <s v="16.07.2022"/>
    <x v="2"/>
    <s v="HCE 000000009156"/>
    <s v="HCE"/>
    <n v="9156"/>
    <m/>
    <x v="383"/>
    <n v="11"/>
    <n v="2022"/>
    <n v="9"/>
    <m/>
    <n v="2305010000"/>
    <s v="2022/09"/>
    <n v="1222134229"/>
    <n v="221971553716"/>
  </r>
  <r>
    <n v="9901158187"/>
    <x v="0"/>
    <n v="1222134230"/>
    <x v="2"/>
    <n v="-97435"/>
    <s v="28.09.2022"/>
    <s v="16.07.2022"/>
    <x v="2"/>
    <s v="HCE 000000009157"/>
    <s v="HCE"/>
    <n v="9157"/>
    <m/>
    <x v="384"/>
    <n v="11"/>
    <n v="2022"/>
    <n v="9"/>
    <m/>
    <n v="2305010000"/>
    <s v="2022/09"/>
    <n v="1222134230"/>
    <n v="221971553732"/>
  </r>
  <r>
    <n v="9901158187"/>
    <x v="0"/>
    <n v="1222134297"/>
    <x v="2"/>
    <n v="-97435"/>
    <s v="28.09.2022"/>
    <s v="16.07.2022"/>
    <x v="2"/>
    <s v="HCE 000000009159"/>
    <s v="HCE"/>
    <n v="9159"/>
    <m/>
    <x v="385"/>
    <n v="11"/>
    <n v="2022"/>
    <n v="9"/>
    <m/>
    <n v="2305010000"/>
    <s v="2022/09"/>
    <n v="1222134297"/>
    <n v="221971555184"/>
  </r>
  <r>
    <n v="9901158187"/>
    <x v="0"/>
    <n v="1222134231"/>
    <x v="2"/>
    <n v="-97435"/>
    <s v="28.09.2022"/>
    <s v="16.07.2022"/>
    <x v="2"/>
    <s v="HCE 000000009160"/>
    <s v="HCE"/>
    <n v="9160"/>
    <m/>
    <x v="386"/>
    <n v="11"/>
    <n v="2022"/>
    <n v="9"/>
    <m/>
    <n v="2305010000"/>
    <s v="2022/09"/>
    <n v="1222134231"/>
    <n v="221971553743"/>
  </r>
  <r>
    <n v="9901158187"/>
    <x v="0"/>
    <n v="1222134298"/>
    <x v="2"/>
    <n v="-97435"/>
    <s v="28.09.2022"/>
    <s v="16.07.2022"/>
    <x v="2"/>
    <s v="HCE 000000009161"/>
    <s v="HCE"/>
    <n v="9161"/>
    <m/>
    <x v="387"/>
    <n v="11"/>
    <n v="2022"/>
    <n v="9"/>
    <m/>
    <n v="2305010000"/>
    <s v="2022/09"/>
    <n v="1222134298"/>
    <n v="221971555210"/>
  </r>
  <r>
    <n v="9901158187"/>
    <x v="0"/>
    <n v="1222134299"/>
    <x v="2"/>
    <n v="-97435"/>
    <s v="28.09.2022"/>
    <s v="16.07.2022"/>
    <x v="2"/>
    <s v="HCE 000000009162"/>
    <s v="HCE"/>
    <n v="9162"/>
    <m/>
    <x v="388"/>
    <n v="11"/>
    <n v="2022"/>
    <n v="9"/>
    <m/>
    <n v="2305010000"/>
    <s v="2022/09"/>
    <n v="1222134299"/>
    <n v="221971555240"/>
  </r>
  <r>
    <n v="9901158187"/>
    <x v="0"/>
    <n v="1222134300"/>
    <x v="2"/>
    <n v="-97435"/>
    <s v="28.09.2022"/>
    <s v="16.07.2022"/>
    <x v="2"/>
    <s v="HCE 000000009163"/>
    <s v="HCE"/>
    <n v="9163"/>
    <m/>
    <x v="389"/>
    <n v="11"/>
    <n v="2022"/>
    <n v="9"/>
    <m/>
    <n v="2305010000"/>
    <s v="2022/09"/>
    <n v="1222134300"/>
    <n v="221971555256"/>
  </r>
  <r>
    <n v="9901158187"/>
    <x v="2"/>
    <n v="1222059336"/>
    <x v="2"/>
    <n v="-97435"/>
    <s v="28.07.2022"/>
    <s v="16.07.2022"/>
    <x v="2"/>
    <s v="HCE 000000009164"/>
    <s v="HCE"/>
    <n v="9164"/>
    <m/>
    <x v="390"/>
    <n v="11"/>
    <n v="2022"/>
    <n v="7"/>
    <m/>
    <n v="2305010000"/>
    <s v="2022/07"/>
    <n v="1222059336"/>
    <n v="221971617732"/>
  </r>
  <r>
    <n v="9901158187"/>
    <x v="0"/>
    <n v="1222134301"/>
    <x v="2"/>
    <n v="-97435"/>
    <s v="28.09.2022"/>
    <s v="16.07.2022"/>
    <x v="2"/>
    <s v="HCE 000000009165"/>
    <s v="HCE"/>
    <n v="9165"/>
    <m/>
    <x v="391"/>
    <n v="11"/>
    <n v="2022"/>
    <n v="9"/>
    <m/>
    <n v="2305010000"/>
    <s v="2022/09"/>
    <n v="1222134301"/>
    <n v="221971555268"/>
  </r>
  <r>
    <n v="9901158187"/>
    <x v="0"/>
    <n v="1222134232"/>
    <x v="2"/>
    <n v="-97435"/>
    <s v="28.09.2022"/>
    <s v="16.07.2022"/>
    <x v="2"/>
    <s v="HCE 000000009166"/>
    <s v="HCE"/>
    <n v="9166"/>
    <m/>
    <x v="392"/>
    <n v="11"/>
    <n v="2022"/>
    <n v="9"/>
    <m/>
    <n v="2305010000"/>
    <s v="2022/09"/>
    <n v="1222134232"/>
    <n v="221971553760"/>
  </r>
  <r>
    <n v="9901158187"/>
    <x v="0"/>
    <n v="1222134302"/>
    <x v="2"/>
    <n v="-97435"/>
    <s v="28.09.2022"/>
    <s v="16.07.2022"/>
    <x v="2"/>
    <s v="HCE 000000009167"/>
    <s v="HCE"/>
    <n v="9167"/>
    <m/>
    <x v="393"/>
    <n v="11"/>
    <n v="2022"/>
    <n v="9"/>
    <m/>
    <n v="2305010000"/>
    <s v="2022/09"/>
    <n v="1222134302"/>
    <n v="221971555286"/>
  </r>
  <r>
    <n v="9901158187"/>
    <x v="2"/>
    <n v="1222059363"/>
    <x v="2"/>
    <n v="-97435"/>
    <s v="28.07.2022"/>
    <s v="16.07.2022"/>
    <x v="2"/>
    <s v="HCE 000000009168"/>
    <s v="HCE"/>
    <n v="9168"/>
    <m/>
    <x v="394"/>
    <n v="11"/>
    <n v="2022"/>
    <n v="7"/>
    <m/>
    <n v="2305010000"/>
    <s v="2022/07"/>
    <n v="1222059363"/>
    <n v="221971618273"/>
  </r>
  <r>
    <n v="9901158187"/>
    <x v="0"/>
    <n v="1222134442"/>
    <x v="2"/>
    <n v="-97435"/>
    <s v="28.09.2022"/>
    <s v="16.07.2022"/>
    <x v="2"/>
    <s v="HCE 000000009169"/>
    <s v="HCE"/>
    <n v="9169"/>
    <m/>
    <x v="395"/>
    <n v="11"/>
    <n v="2022"/>
    <n v="9"/>
    <m/>
    <n v="2305010000"/>
    <s v="2022/09"/>
    <n v="1222134442"/>
    <n v="221971557800"/>
  </r>
  <r>
    <n v="9901158187"/>
    <x v="0"/>
    <n v="1222134443"/>
    <x v="2"/>
    <n v="-97435"/>
    <s v="28.09.2022"/>
    <s v="16.07.2022"/>
    <x v="2"/>
    <s v="HCE 000000009170"/>
    <s v="HCE"/>
    <n v="9170"/>
    <m/>
    <x v="396"/>
    <n v="11"/>
    <n v="2022"/>
    <n v="9"/>
    <m/>
    <n v="2305010000"/>
    <s v="2022/09"/>
    <n v="1222134443"/>
    <n v="221971557818"/>
  </r>
  <r>
    <n v="9901158187"/>
    <x v="0"/>
    <n v="1222134623"/>
    <x v="2"/>
    <n v="-212654"/>
    <s v="28.09.2022"/>
    <s v="16.07.2022"/>
    <x v="2"/>
    <s v="HCE 000000009172"/>
    <s v="HCE"/>
    <n v="9172"/>
    <m/>
    <x v="397"/>
    <n v="11"/>
    <n v="2022"/>
    <n v="9"/>
    <m/>
    <n v="2305010000"/>
    <s v="2022/09"/>
    <n v="1222134623"/>
    <n v="221971561370"/>
  </r>
  <r>
    <n v="9901158187"/>
    <x v="0"/>
    <n v="1222134444"/>
    <x v="2"/>
    <n v="-97435"/>
    <s v="28.09.2022"/>
    <s v="16.07.2022"/>
    <x v="2"/>
    <s v="HCE 000000009173"/>
    <s v="HCE"/>
    <n v="9173"/>
    <m/>
    <x v="398"/>
    <n v="11"/>
    <n v="2022"/>
    <n v="9"/>
    <m/>
    <n v="2305010000"/>
    <s v="2022/09"/>
    <n v="1222134444"/>
    <n v="221971557863"/>
  </r>
  <r>
    <n v="9901158187"/>
    <x v="0"/>
    <n v="1222134303"/>
    <x v="2"/>
    <n v="-97435"/>
    <s v="28.09.2022"/>
    <s v="16.07.2022"/>
    <x v="2"/>
    <s v="HCE 000000009174"/>
    <s v="HCE"/>
    <n v="9174"/>
    <m/>
    <x v="399"/>
    <n v="11"/>
    <n v="2022"/>
    <n v="9"/>
    <m/>
    <n v="2305010000"/>
    <s v="2022/09"/>
    <n v="1222134303"/>
    <n v="221971555300"/>
  </r>
  <r>
    <n v="9901158187"/>
    <x v="0"/>
    <n v="1222134304"/>
    <x v="2"/>
    <n v="-97435"/>
    <s v="28.09.2022"/>
    <s v="16.07.2022"/>
    <x v="2"/>
    <s v="HCE 000000009175"/>
    <s v="HCE"/>
    <n v="9175"/>
    <m/>
    <x v="400"/>
    <n v="11"/>
    <n v="2022"/>
    <n v="9"/>
    <m/>
    <n v="2305010000"/>
    <s v="2022/09"/>
    <n v="1222134304"/>
    <n v="221971555316"/>
  </r>
  <r>
    <n v="9901158187"/>
    <x v="0"/>
    <n v="1222134305"/>
    <x v="2"/>
    <n v="-97435"/>
    <s v="28.09.2022"/>
    <s v="16.07.2022"/>
    <x v="2"/>
    <s v="HCE 000000009176"/>
    <s v="HCE"/>
    <n v="9176"/>
    <m/>
    <x v="401"/>
    <n v="11"/>
    <n v="2022"/>
    <n v="9"/>
    <m/>
    <n v="2305010000"/>
    <s v="2022/09"/>
    <n v="1222134305"/>
    <n v="221971555339"/>
  </r>
  <r>
    <n v="9901158187"/>
    <x v="0"/>
    <n v="1222134445"/>
    <x v="2"/>
    <n v="-97435"/>
    <s v="28.09.2022"/>
    <s v="16.07.2022"/>
    <x v="2"/>
    <s v="HCE 000000009177"/>
    <s v="HCE"/>
    <n v="9177"/>
    <m/>
    <x v="402"/>
    <n v="11"/>
    <n v="2022"/>
    <n v="9"/>
    <m/>
    <n v="2305010000"/>
    <s v="2022/09"/>
    <n v="1222134445"/>
    <n v="221971557878"/>
  </r>
  <r>
    <n v="9901158187"/>
    <x v="2"/>
    <n v="1222059364"/>
    <x v="2"/>
    <n v="-97435"/>
    <s v="28.07.2022"/>
    <s v="16.07.2022"/>
    <x v="2"/>
    <s v="HCE 000000009178"/>
    <s v="HCE"/>
    <n v="9178"/>
    <m/>
    <x v="403"/>
    <n v="11"/>
    <n v="2022"/>
    <n v="7"/>
    <m/>
    <n v="2305010000"/>
    <s v="2022/07"/>
    <n v="1222059364"/>
    <n v="221971618291"/>
  </r>
  <r>
    <n v="9901158187"/>
    <x v="0"/>
    <n v="1222134306"/>
    <x v="2"/>
    <n v="-97435"/>
    <s v="28.09.2022"/>
    <s v="16.07.2022"/>
    <x v="2"/>
    <s v="HCE 000000009179"/>
    <s v="HCE"/>
    <n v="9179"/>
    <m/>
    <x v="404"/>
    <n v="11"/>
    <n v="2022"/>
    <n v="9"/>
    <m/>
    <n v="2305010000"/>
    <s v="2022/09"/>
    <n v="1222134306"/>
    <n v="221971555359"/>
  </r>
  <r>
    <n v="9901158187"/>
    <x v="0"/>
    <n v="1222134446"/>
    <x v="2"/>
    <n v="-97435"/>
    <s v="28.09.2022"/>
    <s v="16.07.2022"/>
    <x v="2"/>
    <s v="HCE 000000009180"/>
    <s v="HCE"/>
    <n v="9180"/>
    <m/>
    <x v="405"/>
    <n v="11"/>
    <n v="2022"/>
    <n v="9"/>
    <m/>
    <n v="2305010000"/>
    <s v="2022/09"/>
    <n v="1222134446"/>
    <n v="221971557891"/>
  </r>
  <r>
    <n v="9901158187"/>
    <x v="0"/>
    <n v="1222134447"/>
    <x v="2"/>
    <n v="-97435"/>
    <s v="28.09.2022"/>
    <s v="16.07.2022"/>
    <x v="2"/>
    <s v="HCE 000000009181"/>
    <s v="HCE"/>
    <n v="9181"/>
    <m/>
    <x v="406"/>
    <n v="11"/>
    <n v="2022"/>
    <n v="9"/>
    <m/>
    <n v="2305010000"/>
    <s v="2022/09"/>
    <n v="1222134447"/>
    <n v="221971557910"/>
  </r>
  <r>
    <n v="9901158187"/>
    <x v="0"/>
    <n v="1222134448"/>
    <x v="2"/>
    <n v="-97435"/>
    <s v="28.09.2022"/>
    <s v="16.07.2022"/>
    <x v="2"/>
    <s v="HCE 000000009182"/>
    <s v="HCE"/>
    <n v="9182"/>
    <m/>
    <x v="407"/>
    <n v="11"/>
    <n v="2022"/>
    <n v="9"/>
    <m/>
    <n v="2305010000"/>
    <s v="2022/09"/>
    <n v="1222134448"/>
    <n v="221971557924"/>
  </r>
  <r>
    <n v="9901158187"/>
    <x v="0"/>
    <n v="1222134449"/>
    <x v="2"/>
    <n v="-97435"/>
    <s v="28.09.2022"/>
    <s v="16.07.2022"/>
    <x v="2"/>
    <s v="HCE 000000009184"/>
    <s v="HCE"/>
    <n v="9184"/>
    <m/>
    <x v="408"/>
    <n v="11"/>
    <n v="2022"/>
    <n v="9"/>
    <m/>
    <n v="2305010000"/>
    <s v="2022/09"/>
    <n v="1222134449"/>
    <n v="221971557942"/>
  </r>
  <r>
    <n v="9901158187"/>
    <x v="0"/>
    <n v="1222134283"/>
    <x v="2"/>
    <n v="-212654"/>
    <s v="28.09.2022"/>
    <s v="16.07.2022"/>
    <x v="2"/>
    <s v="HCE 000000009185"/>
    <s v="HCE"/>
    <n v="9185"/>
    <m/>
    <x v="409"/>
    <n v="11"/>
    <n v="2022"/>
    <n v="9"/>
    <m/>
    <n v="2305010000"/>
    <s v="2022/09"/>
    <n v="1222134283"/>
    <n v="221971554883"/>
  </r>
  <r>
    <n v="9901158187"/>
    <x v="0"/>
    <n v="1222134307"/>
    <x v="2"/>
    <n v="-97435"/>
    <s v="28.09.2022"/>
    <s v="16.07.2022"/>
    <x v="2"/>
    <s v="HCE 000000009186"/>
    <s v="HCE"/>
    <n v="9186"/>
    <m/>
    <x v="410"/>
    <n v="11"/>
    <n v="2022"/>
    <n v="9"/>
    <m/>
    <n v="2305010000"/>
    <s v="2022/09"/>
    <n v="1222134307"/>
    <n v="221971555400"/>
  </r>
  <r>
    <n v="9901158187"/>
    <x v="0"/>
    <n v="1222134450"/>
    <x v="2"/>
    <n v="-97435"/>
    <s v="28.09.2022"/>
    <s v="16.07.2022"/>
    <x v="2"/>
    <s v="HCE 000000009188"/>
    <s v="HCE"/>
    <n v="9188"/>
    <m/>
    <x v="411"/>
    <n v="11"/>
    <n v="2022"/>
    <n v="9"/>
    <m/>
    <n v="2305010000"/>
    <s v="2022/09"/>
    <n v="1222134450"/>
    <n v="221971557959"/>
  </r>
  <r>
    <n v="9901158187"/>
    <x v="2"/>
    <n v="1222059369"/>
    <x v="2"/>
    <n v="-97435"/>
    <s v="28.07.2022"/>
    <s v="16.07.2022"/>
    <x v="2"/>
    <s v="HCE 000000009189"/>
    <s v="HCE"/>
    <n v="9189"/>
    <m/>
    <x v="412"/>
    <n v="11"/>
    <n v="2022"/>
    <n v="7"/>
    <m/>
    <n v="2305010000"/>
    <s v="2022/07"/>
    <n v="1222059369"/>
    <n v="221971618385"/>
  </r>
  <r>
    <n v="9901158187"/>
    <x v="0"/>
    <n v="1222134308"/>
    <x v="2"/>
    <n v="-97435"/>
    <s v="28.09.2022"/>
    <s v="16.07.2022"/>
    <x v="2"/>
    <s v="HCE 000000009190"/>
    <s v="HCE"/>
    <n v="9190"/>
    <m/>
    <x v="413"/>
    <n v="11"/>
    <n v="2022"/>
    <n v="9"/>
    <m/>
    <n v="2305010000"/>
    <s v="2022/09"/>
    <n v="1222134308"/>
    <n v="221971555435"/>
  </r>
  <r>
    <n v="9901158187"/>
    <x v="2"/>
    <n v="1222059715"/>
    <x v="2"/>
    <n v="-97435"/>
    <s v="28.07.2022"/>
    <s v="23.07.2022"/>
    <x v="2"/>
    <s v="HCE 000000009191"/>
    <s v="HCE"/>
    <n v="9191"/>
    <m/>
    <x v="414"/>
    <n v="11"/>
    <n v="2022"/>
    <n v="7"/>
    <m/>
    <n v="2305010000"/>
    <s v="2022/07"/>
    <n v="1222059715"/>
    <n v="222048474865"/>
  </r>
  <r>
    <n v="9901158187"/>
    <x v="0"/>
    <n v="1222134451"/>
    <x v="2"/>
    <n v="-97435"/>
    <s v="28.09.2022"/>
    <s v="16.07.2022"/>
    <x v="2"/>
    <s v="HCE 000000009192"/>
    <s v="HCE"/>
    <n v="9192"/>
    <m/>
    <x v="415"/>
    <n v="11"/>
    <n v="2022"/>
    <n v="9"/>
    <m/>
    <n v="2305010000"/>
    <s v="2022/09"/>
    <n v="1222134451"/>
    <n v="221971557990"/>
  </r>
  <r>
    <n v="9901158187"/>
    <x v="0"/>
    <n v="1222134309"/>
    <x v="2"/>
    <n v="-97435"/>
    <s v="28.09.2022"/>
    <s v="16.07.2022"/>
    <x v="2"/>
    <s v="HCE 000000009193"/>
    <s v="HCE"/>
    <n v="9193"/>
    <m/>
    <x v="416"/>
    <n v="11"/>
    <n v="2022"/>
    <n v="9"/>
    <m/>
    <n v="2305010000"/>
    <s v="2022/09"/>
    <n v="1222134309"/>
    <n v="221971555452"/>
  </r>
  <r>
    <n v="9901158187"/>
    <x v="0"/>
    <n v="1222134310"/>
    <x v="2"/>
    <n v="-97435"/>
    <s v="28.09.2022"/>
    <s v="16.07.2022"/>
    <x v="2"/>
    <s v="HCE 000000009194"/>
    <s v="HCE"/>
    <n v="9194"/>
    <m/>
    <x v="417"/>
    <n v="11"/>
    <n v="2022"/>
    <n v="9"/>
    <m/>
    <n v="2305010000"/>
    <s v="2022/09"/>
    <n v="1222134310"/>
    <n v="221971555471"/>
  </r>
  <r>
    <n v="9901158187"/>
    <x v="2"/>
    <n v="1222059365"/>
    <x v="2"/>
    <n v="-97435"/>
    <s v="28.07.2022"/>
    <s v="16.07.2022"/>
    <x v="2"/>
    <s v="HCE 000000009195"/>
    <s v="HCE"/>
    <n v="9195"/>
    <m/>
    <x v="418"/>
    <n v="11"/>
    <n v="2022"/>
    <n v="7"/>
    <m/>
    <n v="2305010000"/>
    <s v="2022/07"/>
    <n v="1222059365"/>
    <n v="221971618304"/>
  </r>
  <r>
    <n v="9901158187"/>
    <x v="0"/>
    <n v="1222134452"/>
    <x v="2"/>
    <n v="-97435"/>
    <s v="28.09.2022"/>
    <s v="16.07.2022"/>
    <x v="2"/>
    <s v="HCE 000000009196"/>
    <s v="HCE"/>
    <n v="9196"/>
    <m/>
    <x v="419"/>
    <n v="11"/>
    <n v="2022"/>
    <n v="9"/>
    <m/>
    <n v="2305010000"/>
    <s v="2022/09"/>
    <n v="1222134452"/>
    <n v="221971558011"/>
  </r>
  <r>
    <n v="9901158187"/>
    <x v="0"/>
    <n v="1222134311"/>
    <x v="2"/>
    <n v="-97435"/>
    <s v="28.09.2022"/>
    <s v="16.07.2022"/>
    <x v="2"/>
    <s v="HCE 000000009197"/>
    <s v="HCE"/>
    <n v="9197"/>
    <m/>
    <x v="420"/>
    <n v="11"/>
    <n v="2022"/>
    <n v="9"/>
    <m/>
    <n v="2305010000"/>
    <s v="2022/09"/>
    <n v="1222134311"/>
    <n v="221971555486"/>
  </r>
  <r>
    <n v="9901158187"/>
    <x v="0"/>
    <n v="1222134453"/>
    <x v="2"/>
    <n v="-97435"/>
    <s v="28.09.2022"/>
    <s v="16.07.2022"/>
    <x v="2"/>
    <s v="HCE 000000009198"/>
    <s v="HCE"/>
    <n v="9198"/>
    <m/>
    <x v="421"/>
    <n v="11"/>
    <n v="2022"/>
    <n v="9"/>
    <m/>
    <n v="2305010000"/>
    <s v="2022/09"/>
    <n v="1222134453"/>
    <n v="221971558027"/>
  </r>
  <r>
    <n v="9901158187"/>
    <x v="0"/>
    <n v="1222134312"/>
    <x v="2"/>
    <n v="-97435"/>
    <s v="28.09.2022"/>
    <s v="16.07.2022"/>
    <x v="2"/>
    <s v="HCE 000000009199"/>
    <s v="HCE"/>
    <n v="9199"/>
    <m/>
    <x v="422"/>
    <n v="11"/>
    <n v="2022"/>
    <n v="9"/>
    <m/>
    <n v="2305010000"/>
    <s v="2022/09"/>
    <n v="1222134312"/>
    <n v="221971555499"/>
  </r>
  <r>
    <n v="9901158187"/>
    <x v="0"/>
    <n v="1222134454"/>
    <x v="2"/>
    <n v="-97435"/>
    <s v="28.09.2022"/>
    <s v="16.07.2022"/>
    <x v="2"/>
    <s v="HCE 000000009200"/>
    <s v="HCE"/>
    <n v="9200"/>
    <m/>
    <x v="423"/>
    <n v="11"/>
    <n v="2022"/>
    <n v="9"/>
    <m/>
    <n v="2305010000"/>
    <s v="2022/09"/>
    <n v="1222134454"/>
    <n v="221971558041"/>
  </r>
  <r>
    <n v="9901158187"/>
    <x v="0"/>
    <n v="1222134455"/>
    <x v="2"/>
    <n v="-97435"/>
    <s v="28.09.2022"/>
    <s v="16.07.2022"/>
    <x v="2"/>
    <s v="HCE 000000009201"/>
    <s v="HCE"/>
    <n v="9201"/>
    <m/>
    <x v="424"/>
    <n v="11"/>
    <n v="2022"/>
    <n v="9"/>
    <m/>
    <n v="2305010000"/>
    <s v="2022/09"/>
    <n v="1222134455"/>
    <n v="221971558054"/>
  </r>
  <r>
    <n v="9901158187"/>
    <x v="0"/>
    <n v="1222134313"/>
    <x v="2"/>
    <n v="-97435"/>
    <s v="28.09.2022"/>
    <s v="16.07.2022"/>
    <x v="2"/>
    <s v="HCE 000000009202"/>
    <s v="HCE"/>
    <n v="9202"/>
    <m/>
    <x v="425"/>
    <n v="11"/>
    <n v="2022"/>
    <n v="9"/>
    <m/>
    <n v="2305010000"/>
    <s v="2022/09"/>
    <n v="1222134313"/>
    <n v="221971555510"/>
  </r>
  <r>
    <n v="9901158187"/>
    <x v="0"/>
    <n v="1222134456"/>
    <x v="2"/>
    <n v="-97435"/>
    <s v="28.09.2022"/>
    <s v="16.07.2022"/>
    <x v="2"/>
    <s v="HCE 000000009203"/>
    <s v="HCE"/>
    <n v="9203"/>
    <m/>
    <x v="426"/>
    <n v="11"/>
    <n v="2022"/>
    <n v="9"/>
    <m/>
    <n v="2305010000"/>
    <s v="2022/09"/>
    <n v="1222134456"/>
    <n v="221971558072"/>
  </r>
  <r>
    <n v="9901158187"/>
    <x v="0"/>
    <n v="1222134314"/>
    <x v="2"/>
    <n v="-97435"/>
    <s v="28.09.2022"/>
    <s v="16.07.2022"/>
    <x v="2"/>
    <s v="HCE 000000009204"/>
    <s v="HCE"/>
    <n v="9204"/>
    <m/>
    <x v="427"/>
    <n v="11"/>
    <n v="2022"/>
    <n v="9"/>
    <m/>
    <n v="2305010000"/>
    <s v="2022/09"/>
    <n v="1222134314"/>
    <n v="221971555522"/>
  </r>
  <r>
    <n v="9901158187"/>
    <x v="2"/>
    <n v="1222059366"/>
    <x v="2"/>
    <n v="-97435"/>
    <s v="28.07.2022"/>
    <s v="16.07.2022"/>
    <x v="2"/>
    <s v="HCE 000000009205"/>
    <s v="HCE"/>
    <n v="9205"/>
    <m/>
    <x v="428"/>
    <n v="11"/>
    <n v="2022"/>
    <n v="7"/>
    <m/>
    <n v="2305010000"/>
    <s v="2022/07"/>
    <n v="1222059366"/>
    <n v="221971618318"/>
  </r>
  <r>
    <n v="9901158187"/>
    <x v="0"/>
    <n v="1222134457"/>
    <x v="2"/>
    <n v="-97435"/>
    <s v="28.09.2022"/>
    <s v="16.07.2022"/>
    <x v="2"/>
    <s v="HCE 000000009206"/>
    <s v="HCE"/>
    <n v="9206"/>
    <m/>
    <x v="429"/>
    <n v="11"/>
    <n v="2022"/>
    <n v="9"/>
    <m/>
    <n v="2305010000"/>
    <s v="2022/09"/>
    <n v="1222134457"/>
    <n v="221971558088"/>
  </r>
  <r>
    <n v="9901158187"/>
    <x v="0"/>
    <n v="1222134315"/>
    <x v="2"/>
    <n v="-97435"/>
    <s v="28.09.2022"/>
    <s v="16.07.2022"/>
    <x v="2"/>
    <s v="HCE 000000009207"/>
    <s v="HCE"/>
    <n v="9207"/>
    <m/>
    <x v="430"/>
    <n v="11"/>
    <n v="2022"/>
    <n v="9"/>
    <m/>
    <n v="2305010000"/>
    <s v="2022/09"/>
    <n v="1222134315"/>
    <n v="221971555538"/>
  </r>
  <r>
    <n v="9901158187"/>
    <x v="0"/>
    <n v="1222134316"/>
    <x v="2"/>
    <n v="-97435"/>
    <s v="28.09.2022"/>
    <s v="16.07.2022"/>
    <x v="2"/>
    <s v="HCE 000000009208"/>
    <s v="HCE"/>
    <n v="9208"/>
    <m/>
    <x v="431"/>
    <n v="11"/>
    <n v="2022"/>
    <n v="9"/>
    <m/>
    <n v="2305010000"/>
    <s v="2022/09"/>
    <n v="1222134316"/>
    <n v="221971555563"/>
  </r>
  <r>
    <n v="9901158187"/>
    <x v="0"/>
    <n v="1222134317"/>
    <x v="2"/>
    <n v="-97435"/>
    <s v="28.09.2022"/>
    <s v="16.07.2022"/>
    <x v="2"/>
    <s v="HCE 000000009212"/>
    <s v="HCE"/>
    <n v="9212"/>
    <m/>
    <x v="432"/>
    <n v="11"/>
    <n v="2022"/>
    <n v="9"/>
    <m/>
    <n v="2305010000"/>
    <s v="2022/09"/>
    <n v="1222134317"/>
    <n v="221971555578"/>
  </r>
  <r>
    <n v="9901158187"/>
    <x v="0"/>
    <n v="1222134318"/>
    <x v="2"/>
    <n v="-97435"/>
    <s v="28.09.2022"/>
    <s v="16.07.2022"/>
    <x v="2"/>
    <s v="HCE 000000009213"/>
    <s v="HCE"/>
    <n v="9213"/>
    <m/>
    <x v="433"/>
    <n v="11"/>
    <n v="2022"/>
    <n v="9"/>
    <m/>
    <n v="2305010000"/>
    <s v="2022/09"/>
    <n v="1222134318"/>
    <n v="221971555598"/>
  </r>
  <r>
    <n v="9901158187"/>
    <x v="0"/>
    <n v="1222134319"/>
    <x v="2"/>
    <n v="-97435"/>
    <s v="28.09.2022"/>
    <s v="16.07.2022"/>
    <x v="2"/>
    <s v="HCE 000000009214"/>
    <s v="HCE"/>
    <n v="9214"/>
    <m/>
    <x v="434"/>
    <n v="11"/>
    <n v="2022"/>
    <n v="9"/>
    <m/>
    <n v="2305010000"/>
    <s v="2022/09"/>
    <n v="1222134319"/>
    <n v="221971555611"/>
  </r>
  <r>
    <n v="9901158187"/>
    <x v="0"/>
    <n v="1222134653"/>
    <x v="2"/>
    <n v="-212654"/>
    <s v="28.09.2022"/>
    <s v="16.07.2022"/>
    <x v="2"/>
    <s v="HCE 000000009218"/>
    <s v="HCE"/>
    <n v="9218"/>
    <m/>
    <x v="435"/>
    <n v="11"/>
    <n v="2022"/>
    <n v="9"/>
    <m/>
    <n v="2305010000"/>
    <s v="2022/09"/>
    <n v="1222134653"/>
    <n v="221971562066"/>
  </r>
  <r>
    <n v="9901158187"/>
    <x v="0"/>
    <n v="1222134635"/>
    <x v="2"/>
    <n v="-97435"/>
    <s v="28.09.2022"/>
    <s v="16.07.2022"/>
    <x v="2"/>
    <s v="HCE 000000009219"/>
    <s v="HCE"/>
    <n v="9219"/>
    <m/>
    <x v="436"/>
    <n v="11"/>
    <n v="2022"/>
    <n v="9"/>
    <m/>
    <n v="2305010000"/>
    <s v="2022/09"/>
    <n v="1222134635"/>
    <n v="221971561616"/>
  </r>
  <r>
    <n v="9901158187"/>
    <x v="0"/>
    <n v="1222134233"/>
    <x v="2"/>
    <n v="-97435"/>
    <s v="28.09.2022"/>
    <s v="16.07.2022"/>
    <x v="2"/>
    <s v="HCE 000000009220"/>
    <s v="HCE"/>
    <n v="9220"/>
    <m/>
    <x v="437"/>
    <n v="11"/>
    <n v="2022"/>
    <n v="9"/>
    <m/>
    <n v="2305010000"/>
    <s v="2022/09"/>
    <n v="1222134233"/>
    <n v="221971553780"/>
  </r>
  <r>
    <n v="9901158187"/>
    <x v="0"/>
    <n v="1222134284"/>
    <x v="2"/>
    <n v="-212654"/>
    <s v="28.09.2022"/>
    <s v="16.07.2022"/>
    <x v="2"/>
    <s v="HCE 000000009221"/>
    <s v="HCE"/>
    <n v="9221"/>
    <m/>
    <x v="438"/>
    <n v="11"/>
    <n v="2022"/>
    <n v="9"/>
    <m/>
    <n v="2305010000"/>
    <s v="2022/09"/>
    <n v="1222134284"/>
    <n v="221971554895"/>
  </r>
  <r>
    <n v="9901158187"/>
    <x v="0"/>
    <n v="1222134234"/>
    <x v="2"/>
    <n v="-97435"/>
    <s v="28.09.2022"/>
    <s v="16.07.2022"/>
    <x v="2"/>
    <s v="HCE 000000009222"/>
    <s v="HCE"/>
    <n v="9222"/>
    <m/>
    <x v="439"/>
    <n v="11"/>
    <n v="2022"/>
    <n v="9"/>
    <m/>
    <n v="2305010000"/>
    <s v="2022/09"/>
    <n v="1222134234"/>
    <n v="221971553793"/>
  </r>
  <r>
    <n v="9901158187"/>
    <x v="2"/>
    <n v="1222059349"/>
    <x v="2"/>
    <n v="-97435"/>
    <s v="28.07.2022"/>
    <s v="16.07.2022"/>
    <x v="2"/>
    <s v="HCE 000000009223"/>
    <s v="HCE"/>
    <n v="9223"/>
    <m/>
    <x v="440"/>
    <n v="11"/>
    <n v="2022"/>
    <n v="7"/>
    <m/>
    <n v="2305010000"/>
    <s v="2022/07"/>
    <n v="1222059349"/>
    <n v="221971617988"/>
  </r>
  <r>
    <n v="9901158187"/>
    <x v="2"/>
    <n v="1222059337"/>
    <x v="2"/>
    <n v="-97435"/>
    <s v="28.07.2022"/>
    <s v="16.07.2022"/>
    <x v="2"/>
    <s v="HCE 000000009224"/>
    <s v="HCE"/>
    <n v="9224"/>
    <m/>
    <x v="441"/>
    <n v="11"/>
    <n v="2022"/>
    <n v="7"/>
    <m/>
    <n v="2305010000"/>
    <s v="2022/07"/>
    <n v="1222059337"/>
    <n v="221971617747"/>
  </r>
  <r>
    <n v="9901158187"/>
    <x v="2"/>
    <n v="1222059338"/>
    <x v="2"/>
    <n v="-97435"/>
    <s v="28.07.2022"/>
    <s v="16.07.2022"/>
    <x v="2"/>
    <s v="HCE 000000009225"/>
    <s v="HCE"/>
    <n v="9225"/>
    <m/>
    <x v="442"/>
    <n v="11"/>
    <n v="2022"/>
    <n v="7"/>
    <m/>
    <n v="2305010000"/>
    <s v="2022/07"/>
    <n v="1222059338"/>
    <n v="221971617764"/>
  </r>
  <r>
    <n v="9901158187"/>
    <x v="3"/>
    <n v="1222135706"/>
    <x v="0"/>
    <n v="-298851"/>
    <s v="30.09.2022"/>
    <s v="08.07.2022"/>
    <x v="0"/>
    <s v="HCE 000000009226"/>
    <s v="HCE"/>
    <n v="9226"/>
    <m/>
    <x v="443"/>
    <n v="11"/>
    <n v="2022"/>
    <n v="9"/>
    <m/>
    <n v="2305010000"/>
    <s v="2022/09"/>
    <n v="1222135706"/>
    <n v="221897284421"/>
  </r>
  <r>
    <n v="9901158187"/>
    <x v="0"/>
    <n v="1222134320"/>
    <x v="2"/>
    <n v="-97435"/>
    <s v="28.09.2022"/>
    <s v="16.07.2022"/>
    <x v="2"/>
    <s v="HCE 000000009227"/>
    <s v="HCE"/>
    <n v="9227"/>
    <m/>
    <x v="444"/>
    <n v="11"/>
    <n v="2022"/>
    <n v="9"/>
    <m/>
    <n v="2305010000"/>
    <s v="2022/09"/>
    <n v="1222134320"/>
    <n v="221971555632"/>
  </r>
  <r>
    <n v="9901158187"/>
    <x v="0"/>
    <n v="1222134235"/>
    <x v="2"/>
    <n v="-97435"/>
    <s v="28.09.2022"/>
    <s v="16.07.2022"/>
    <x v="2"/>
    <s v="HCE 000000009233"/>
    <s v="HCE"/>
    <n v="9233"/>
    <m/>
    <x v="445"/>
    <n v="11"/>
    <n v="2022"/>
    <n v="9"/>
    <m/>
    <n v="2305010000"/>
    <s v="2022/09"/>
    <n v="1222134235"/>
    <n v="221971553804"/>
  </r>
  <r>
    <n v="9901158187"/>
    <x v="2"/>
    <n v="1222059339"/>
    <x v="2"/>
    <n v="-97435"/>
    <s v="28.07.2022"/>
    <s v="16.07.2022"/>
    <x v="2"/>
    <s v="HCE 000000009234"/>
    <s v="HCE"/>
    <n v="9234"/>
    <m/>
    <x v="446"/>
    <n v="11"/>
    <n v="2022"/>
    <n v="7"/>
    <m/>
    <n v="2305010000"/>
    <s v="2022/07"/>
    <n v="1222059339"/>
    <n v="221971617777"/>
  </r>
  <r>
    <n v="9901158187"/>
    <x v="2"/>
    <n v="1222059340"/>
    <x v="2"/>
    <n v="-97435"/>
    <s v="28.07.2022"/>
    <s v="16.07.2022"/>
    <x v="2"/>
    <s v="HCE 000000009235"/>
    <s v="HCE"/>
    <n v="9235"/>
    <m/>
    <x v="447"/>
    <n v="11"/>
    <n v="2022"/>
    <n v="7"/>
    <m/>
    <n v="2305010000"/>
    <s v="2022/07"/>
    <n v="1222059340"/>
    <n v="221971617792"/>
  </r>
  <r>
    <n v="9901158187"/>
    <x v="0"/>
    <n v="1222134236"/>
    <x v="2"/>
    <n v="-97435"/>
    <s v="28.09.2022"/>
    <s v="16.07.2022"/>
    <x v="2"/>
    <s v="HCE 000000009236"/>
    <s v="HCE"/>
    <n v="9236"/>
    <m/>
    <x v="448"/>
    <n v="11"/>
    <n v="2022"/>
    <n v="9"/>
    <m/>
    <n v="2305010000"/>
    <s v="2022/09"/>
    <n v="1222134236"/>
    <n v="221971553818"/>
  </r>
  <r>
    <n v="9901158187"/>
    <x v="0"/>
    <n v="1222134237"/>
    <x v="2"/>
    <n v="-97435"/>
    <s v="28.09.2022"/>
    <s v="16.07.2022"/>
    <x v="2"/>
    <s v="HCE 000000009237"/>
    <s v="HCE"/>
    <n v="9237"/>
    <m/>
    <x v="449"/>
    <n v="11"/>
    <n v="2022"/>
    <n v="9"/>
    <m/>
    <n v="2305010000"/>
    <s v="2022/09"/>
    <n v="1222134237"/>
    <n v="221971553830"/>
  </r>
  <r>
    <n v="9901158187"/>
    <x v="0"/>
    <n v="1222134238"/>
    <x v="2"/>
    <n v="-97435"/>
    <s v="28.09.2022"/>
    <s v="16.07.2022"/>
    <x v="2"/>
    <s v="HCE 000000009238"/>
    <s v="HCE"/>
    <n v="9238"/>
    <m/>
    <x v="450"/>
    <n v="11"/>
    <n v="2022"/>
    <n v="9"/>
    <m/>
    <n v="2305010000"/>
    <s v="2022/09"/>
    <n v="1222134238"/>
    <n v="221971553840"/>
  </r>
  <r>
    <n v="9901158187"/>
    <x v="0"/>
    <n v="1222134239"/>
    <x v="2"/>
    <n v="-97435"/>
    <s v="28.09.2022"/>
    <s v="16.07.2022"/>
    <x v="2"/>
    <s v="HCE 000000009239"/>
    <s v="HCE"/>
    <n v="9239"/>
    <m/>
    <x v="451"/>
    <n v="11"/>
    <n v="2022"/>
    <n v="9"/>
    <m/>
    <n v="2305010000"/>
    <s v="2022/09"/>
    <n v="1222134239"/>
    <n v="221971553853"/>
  </r>
  <r>
    <n v="9901158187"/>
    <x v="0"/>
    <n v="1222134240"/>
    <x v="2"/>
    <n v="-97435"/>
    <s v="28.09.2022"/>
    <s v="16.07.2022"/>
    <x v="2"/>
    <s v="HCE 000000009240"/>
    <s v="HCE"/>
    <n v="9240"/>
    <m/>
    <x v="452"/>
    <n v="11"/>
    <n v="2022"/>
    <n v="9"/>
    <m/>
    <n v="2305010000"/>
    <s v="2022/09"/>
    <n v="1222134240"/>
    <n v="221971553876"/>
  </r>
  <r>
    <n v="9901158187"/>
    <x v="0"/>
    <n v="1222134241"/>
    <x v="2"/>
    <n v="-97435"/>
    <s v="28.09.2022"/>
    <s v="16.07.2022"/>
    <x v="2"/>
    <s v="HCE 000000009242"/>
    <s v="HCE"/>
    <n v="9242"/>
    <m/>
    <x v="453"/>
    <n v="11"/>
    <n v="2022"/>
    <n v="9"/>
    <m/>
    <n v="2305010000"/>
    <s v="2022/09"/>
    <n v="1222134241"/>
    <n v="221971553905"/>
  </r>
  <r>
    <n v="9901158187"/>
    <x v="2"/>
    <n v="1222059341"/>
    <x v="2"/>
    <n v="-97435"/>
    <s v="28.07.2022"/>
    <s v="16.07.2022"/>
    <x v="2"/>
    <s v="HCE 000000009244"/>
    <s v="HCE"/>
    <n v="9244"/>
    <m/>
    <x v="454"/>
    <n v="11"/>
    <n v="2022"/>
    <n v="7"/>
    <m/>
    <n v="2305010000"/>
    <s v="2022/07"/>
    <n v="1222059341"/>
    <n v="221971617810"/>
  </r>
  <r>
    <n v="9901158187"/>
    <x v="2"/>
    <n v="1222059724"/>
    <x v="2"/>
    <n v="-97435"/>
    <s v="28.07.2022"/>
    <s v="23.07.2022"/>
    <x v="2"/>
    <s v="HCE 000000009246"/>
    <s v="HCE"/>
    <n v="9246"/>
    <m/>
    <x v="455"/>
    <n v="11"/>
    <n v="2022"/>
    <n v="7"/>
    <m/>
    <n v="2305010000"/>
    <s v="2022/07"/>
    <n v="1222059724"/>
    <n v="222048478585"/>
  </r>
  <r>
    <n v="9901158187"/>
    <x v="2"/>
    <n v="1222059342"/>
    <x v="2"/>
    <n v="-97435"/>
    <s v="28.07.2022"/>
    <s v="16.07.2022"/>
    <x v="2"/>
    <s v="HCE 000000009247"/>
    <s v="HCE"/>
    <n v="9247"/>
    <m/>
    <x v="456"/>
    <n v="11"/>
    <n v="2022"/>
    <n v="7"/>
    <m/>
    <n v="2305010000"/>
    <s v="2022/07"/>
    <n v="1222059342"/>
    <n v="221971617827"/>
  </r>
  <r>
    <n v="9901158187"/>
    <x v="0"/>
    <n v="1222134242"/>
    <x v="2"/>
    <n v="-97435"/>
    <s v="28.09.2022"/>
    <s v="16.07.2022"/>
    <x v="2"/>
    <s v="HCE 000000009248"/>
    <s v="HCE"/>
    <n v="9248"/>
    <m/>
    <x v="457"/>
    <n v="11"/>
    <n v="2022"/>
    <n v="9"/>
    <m/>
    <n v="2305010000"/>
    <s v="2022/09"/>
    <n v="1222134242"/>
    <n v="221971553972"/>
  </r>
  <r>
    <n v="9901158187"/>
    <x v="0"/>
    <n v="1222134243"/>
    <x v="2"/>
    <n v="-97435"/>
    <s v="28.09.2022"/>
    <s v="16.07.2022"/>
    <x v="2"/>
    <s v="HCE 000000009251"/>
    <s v="HCE"/>
    <n v="9251"/>
    <m/>
    <x v="458"/>
    <n v="11"/>
    <n v="2022"/>
    <n v="9"/>
    <m/>
    <n v="2305010000"/>
    <s v="2022/09"/>
    <n v="1222134243"/>
    <n v="221971553991"/>
  </r>
  <r>
    <n v="9901158187"/>
    <x v="0"/>
    <n v="1222134244"/>
    <x v="2"/>
    <n v="-97435"/>
    <s v="28.09.2022"/>
    <s v="16.07.2022"/>
    <x v="2"/>
    <s v="HCE 000000009252"/>
    <s v="HCE"/>
    <n v="9252"/>
    <m/>
    <x v="459"/>
    <n v="11"/>
    <n v="2022"/>
    <n v="9"/>
    <m/>
    <n v="2305010000"/>
    <s v="2022/09"/>
    <n v="1222134244"/>
    <n v="221971554013"/>
  </r>
  <r>
    <n v="9901158187"/>
    <x v="0"/>
    <n v="1222134245"/>
    <x v="2"/>
    <n v="-97435"/>
    <s v="28.09.2022"/>
    <s v="16.07.2022"/>
    <x v="2"/>
    <s v="HCE 000000009253"/>
    <s v="HCE"/>
    <n v="9253"/>
    <m/>
    <x v="460"/>
    <n v="11"/>
    <n v="2022"/>
    <n v="9"/>
    <m/>
    <n v="2305010000"/>
    <s v="2022/09"/>
    <n v="1222134245"/>
    <n v="221971554031"/>
  </r>
  <r>
    <n v="9901158187"/>
    <x v="0"/>
    <n v="1222134246"/>
    <x v="2"/>
    <n v="-97435"/>
    <s v="28.09.2022"/>
    <s v="16.07.2022"/>
    <x v="2"/>
    <s v="HCE 000000009254"/>
    <s v="HCE"/>
    <n v="9254"/>
    <m/>
    <x v="461"/>
    <n v="11"/>
    <n v="2022"/>
    <n v="9"/>
    <m/>
    <n v="2305010000"/>
    <s v="2022/09"/>
    <n v="1222134246"/>
    <n v="221971554053"/>
  </r>
  <r>
    <n v="9901158187"/>
    <x v="0"/>
    <n v="1222134247"/>
    <x v="2"/>
    <n v="-97435"/>
    <s v="28.09.2022"/>
    <s v="16.07.2022"/>
    <x v="2"/>
    <s v="HCE 000000009255"/>
    <s v="HCE"/>
    <n v="9255"/>
    <m/>
    <x v="462"/>
    <n v="11"/>
    <n v="2022"/>
    <n v="9"/>
    <m/>
    <n v="2305010000"/>
    <s v="2022/09"/>
    <n v="1222134247"/>
    <n v="221971554075"/>
  </r>
  <r>
    <n v="9901158187"/>
    <x v="0"/>
    <n v="1222134248"/>
    <x v="2"/>
    <n v="-97435"/>
    <s v="28.09.2022"/>
    <s v="16.07.2022"/>
    <x v="2"/>
    <s v="HCE 000000009256"/>
    <s v="HCE"/>
    <n v="9256"/>
    <m/>
    <x v="463"/>
    <n v="11"/>
    <n v="2022"/>
    <n v="9"/>
    <m/>
    <n v="2305010000"/>
    <s v="2022/09"/>
    <n v="1222134248"/>
    <n v="221971554093"/>
  </r>
  <r>
    <n v="9901158187"/>
    <x v="0"/>
    <n v="1222134249"/>
    <x v="2"/>
    <n v="-97435"/>
    <s v="28.09.2022"/>
    <s v="16.07.2022"/>
    <x v="2"/>
    <s v="HCE 000000009257"/>
    <s v="HCE"/>
    <n v="9257"/>
    <m/>
    <x v="464"/>
    <n v="11"/>
    <n v="2022"/>
    <n v="9"/>
    <m/>
    <n v="2305010000"/>
    <s v="2022/09"/>
    <n v="1222134249"/>
    <n v="221971554108"/>
  </r>
  <r>
    <n v="9901158187"/>
    <x v="0"/>
    <n v="1222134458"/>
    <x v="2"/>
    <n v="-97435"/>
    <s v="28.09.2022"/>
    <s v="16.07.2022"/>
    <x v="2"/>
    <s v="HCE 000000009261"/>
    <s v="HCE"/>
    <n v="9261"/>
    <m/>
    <x v="465"/>
    <n v="11"/>
    <n v="2022"/>
    <n v="9"/>
    <m/>
    <n v="2305010000"/>
    <s v="2022/09"/>
    <n v="1222134458"/>
    <n v="221971558116"/>
  </r>
  <r>
    <n v="9901158187"/>
    <x v="0"/>
    <n v="1222134459"/>
    <x v="2"/>
    <n v="-97435"/>
    <s v="28.09.2022"/>
    <s v="16.07.2022"/>
    <x v="2"/>
    <s v="HCE 000000009262"/>
    <s v="HCE"/>
    <n v="9262"/>
    <m/>
    <x v="466"/>
    <n v="11"/>
    <n v="2022"/>
    <n v="9"/>
    <m/>
    <n v="2305010000"/>
    <s v="2022/09"/>
    <n v="1222134459"/>
    <n v="221971558134"/>
  </r>
  <r>
    <n v="9901158187"/>
    <x v="0"/>
    <n v="1222134321"/>
    <x v="2"/>
    <n v="-97435"/>
    <s v="28.09.2022"/>
    <s v="16.07.2022"/>
    <x v="2"/>
    <s v="HCE 000000009266"/>
    <s v="HCE"/>
    <n v="9266"/>
    <m/>
    <x v="467"/>
    <n v="11"/>
    <n v="2022"/>
    <n v="9"/>
    <m/>
    <n v="2305010000"/>
    <s v="2022/09"/>
    <n v="1222134321"/>
    <n v="221971555652"/>
  </r>
  <r>
    <n v="9901158187"/>
    <x v="0"/>
    <n v="1222134460"/>
    <x v="2"/>
    <n v="-97435"/>
    <s v="28.09.2022"/>
    <s v="16.07.2022"/>
    <x v="2"/>
    <s v="HCE 000000009267"/>
    <s v="HCE"/>
    <n v="9267"/>
    <m/>
    <x v="468"/>
    <n v="11"/>
    <n v="2022"/>
    <n v="9"/>
    <m/>
    <n v="2305010000"/>
    <s v="2022/09"/>
    <n v="1222134460"/>
    <n v="221971558164"/>
  </r>
  <r>
    <n v="9901158187"/>
    <x v="0"/>
    <n v="1222134322"/>
    <x v="2"/>
    <n v="-97435"/>
    <s v="28.09.2022"/>
    <s v="16.07.2022"/>
    <x v="2"/>
    <s v="HCE 000000009270"/>
    <s v="HCE"/>
    <n v="9270"/>
    <m/>
    <x v="469"/>
    <n v="11"/>
    <n v="2022"/>
    <n v="9"/>
    <m/>
    <n v="2305010000"/>
    <s v="2022/09"/>
    <n v="1222134322"/>
    <n v="221971555677"/>
  </r>
  <r>
    <n v="9901158187"/>
    <x v="2"/>
    <n v="1222059350"/>
    <x v="2"/>
    <n v="-97435"/>
    <s v="28.07.2022"/>
    <s v="16.07.2022"/>
    <x v="2"/>
    <s v="HCE 000000009271"/>
    <s v="HCE"/>
    <n v="9271"/>
    <m/>
    <x v="470"/>
    <n v="11"/>
    <n v="2022"/>
    <n v="7"/>
    <m/>
    <n v="2305010000"/>
    <s v="2022/07"/>
    <n v="1222059350"/>
    <n v="221971618005"/>
  </r>
  <r>
    <n v="9901158187"/>
    <x v="3"/>
    <n v="1222135721"/>
    <x v="0"/>
    <n v="-3225251"/>
    <s v="30.09.2022"/>
    <s v="18.07.2022"/>
    <x v="0"/>
    <s v="HCE 000000009272"/>
    <s v="HCE"/>
    <n v="9272"/>
    <m/>
    <x v="471"/>
    <n v="11"/>
    <n v="2022"/>
    <n v="9"/>
    <m/>
    <n v="2305010000"/>
    <s v="2022/09"/>
    <n v="1222135721"/>
    <n v="221995320367"/>
  </r>
  <r>
    <n v="9901158187"/>
    <x v="0"/>
    <n v="1222134323"/>
    <x v="2"/>
    <n v="-97435"/>
    <s v="28.09.2022"/>
    <s v="16.07.2022"/>
    <x v="2"/>
    <s v="HCE 000000009273"/>
    <s v="HCE"/>
    <n v="9273"/>
    <m/>
    <x v="472"/>
    <n v="11"/>
    <n v="2022"/>
    <n v="9"/>
    <m/>
    <n v="2305010000"/>
    <s v="2022/09"/>
    <n v="1222134323"/>
    <n v="221971555699"/>
  </r>
  <r>
    <n v="9901158187"/>
    <x v="0"/>
    <n v="1222134461"/>
    <x v="2"/>
    <n v="-97435"/>
    <s v="28.09.2022"/>
    <s v="16.07.2022"/>
    <x v="2"/>
    <s v="HCE 000000009274"/>
    <s v="HCE"/>
    <n v="9274"/>
    <m/>
    <x v="473"/>
    <n v="11"/>
    <n v="2022"/>
    <n v="9"/>
    <m/>
    <n v="2305010000"/>
    <s v="2022/09"/>
    <n v="1222134461"/>
    <n v="221971558180"/>
  </r>
  <r>
    <n v="9901158187"/>
    <x v="2"/>
    <n v="1222059351"/>
    <x v="2"/>
    <n v="-97435"/>
    <s v="28.07.2022"/>
    <s v="16.07.2022"/>
    <x v="2"/>
    <s v="HCE 000000009275"/>
    <s v="HCE"/>
    <n v="9275"/>
    <m/>
    <x v="474"/>
    <n v="11"/>
    <n v="2022"/>
    <n v="7"/>
    <m/>
    <n v="2305010000"/>
    <s v="2022/07"/>
    <n v="1222059351"/>
    <n v="221971618019"/>
  </r>
  <r>
    <n v="9901158187"/>
    <x v="0"/>
    <n v="1222134462"/>
    <x v="2"/>
    <n v="-97435"/>
    <s v="28.09.2022"/>
    <s v="16.07.2022"/>
    <x v="2"/>
    <s v="HCE 000000009276"/>
    <s v="HCE"/>
    <n v="9276"/>
    <m/>
    <x v="475"/>
    <n v="11"/>
    <n v="2022"/>
    <n v="9"/>
    <m/>
    <n v="2305010000"/>
    <s v="2022/09"/>
    <n v="1222134462"/>
    <n v="221971558202"/>
  </r>
  <r>
    <n v="9901158187"/>
    <x v="2"/>
    <n v="1222059352"/>
    <x v="2"/>
    <n v="-97435"/>
    <s v="28.07.2022"/>
    <s v="16.07.2022"/>
    <x v="2"/>
    <s v="HCE 000000009277"/>
    <s v="HCE"/>
    <n v="9277"/>
    <m/>
    <x v="476"/>
    <n v="11"/>
    <n v="2022"/>
    <n v="7"/>
    <m/>
    <n v="2305010000"/>
    <s v="2022/07"/>
    <n v="1222059352"/>
    <n v="221971618029"/>
  </r>
  <r>
    <n v="9901158187"/>
    <x v="0"/>
    <n v="1222134463"/>
    <x v="2"/>
    <n v="-97435"/>
    <s v="28.09.2022"/>
    <s v="16.07.2022"/>
    <x v="2"/>
    <s v="HCE 000000009278"/>
    <s v="HCE"/>
    <n v="9278"/>
    <m/>
    <x v="477"/>
    <n v="11"/>
    <n v="2022"/>
    <n v="9"/>
    <m/>
    <n v="2305010000"/>
    <s v="2022/09"/>
    <n v="1222134463"/>
    <n v="221971558222"/>
  </r>
  <r>
    <n v="9901158187"/>
    <x v="0"/>
    <n v="1222134324"/>
    <x v="2"/>
    <n v="-97435"/>
    <s v="28.09.2022"/>
    <s v="16.07.2022"/>
    <x v="2"/>
    <s v="HCE 000000009279"/>
    <s v="HCE"/>
    <n v="9279"/>
    <m/>
    <x v="478"/>
    <n v="11"/>
    <n v="2022"/>
    <n v="9"/>
    <m/>
    <n v="2305010000"/>
    <s v="2022/09"/>
    <n v="1222134324"/>
    <n v="221971555723"/>
  </r>
  <r>
    <n v="9901158187"/>
    <x v="0"/>
    <n v="1222134325"/>
    <x v="2"/>
    <n v="-97435"/>
    <s v="28.09.2022"/>
    <s v="16.07.2022"/>
    <x v="2"/>
    <s v="HCE 000000009280"/>
    <s v="HCE"/>
    <n v="9280"/>
    <m/>
    <x v="479"/>
    <n v="11"/>
    <n v="2022"/>
    <n v="9"/>
    <m/>
    <n v="2305010000"/>
    <s v="2022/09"/>
    <n v="1222134325"/>
    <n v="221971555743"/>
  </r>
  <r>
    <n v="9901158187"/>
    <x v="0"/>
    <n v="1222134326"/>
    <x v="2"/>
    <n v="-97435"/>
    <s v="28.09.2022"/>
    <s v="16.07.2022"/>
    <x v="2"/>
    <s v="HCE 000000009281"/>
    <s v="HCE"/>
    <n v="9281"/>
    <m/>
    <x v="480"/>
    <n v="11"/>
    <n v="2022"/>
    <n v="9"/>
    <m/>
    <n v="2305010000"/>
    <s v="2022/09"/>
    <n v="1222134326"/>
    <n v="221971555759"/>
  </r>
  <r>
    <n v="9901158187"/>
    <x v="0"/>
    <n v="1222134327"/>
    <x v="2"/>
    <n v="-97435"/>
    <s v="28.09.2022"/>
    <s v="16.07.2022"/>
    <x v="2"/>
    <s v="HCE 000000009282"/>
    <s v="HCE"/>
    <n v="9282"/>
    <m/>
    <x v="481"/>
    <n v="11"/>
    <n v="2022"/>
    <n v="9"/>
    <m/>
    <n v="2305010000"/>
    <s v="2022/09"/>
    <n v="1222134327"/>
    <n v="221971555776"/>
  </r>
  <r>
    <n v="9901158187"/>
    <x v="0"/>
    <n v="1222134464"/>
    <x v="2"/>
    <n v="-97435"/>
    <s v="28.09.2022"/>
    <s v="16.07.2022"/>
    <x v="2"/>
    <s v="HCE 000000009283"/>
    <s v="HCE"/>
    <n v="9283"/>
    <m/>
    <x v="482"/>
    <n v="11"/>
    <n v="2022"/>
    <n v="9"/>
    <m/>
    <n v="2305010000"/>
    <s v="2022/09"/>
    <n v="1222134464"/>
    <n v="221971558243"/>
  </r>
  <r>
    <n v="9901158187"/>
    <x v="0"/>
    <n v="1222134328"/>
    <x v="2"/>
    <n v="-97435"/>
    <s v="28.09.2022"/>
    <s v="16.07.2022"/>
    <x v="2"/>
    <s v="HCE 000000009284"/>
    <s v="HCE"/>
    <n v="9284"/>
    <m/>
    <x v="483"/>
    <n v="11"/>
    <n v="2022"/>
    <n v="9"/>
    <m/>
    <n v="2305010000"/>
    <s v="2022/09"/>
    <n v="1222134328"/>
    <n v="221971555792"/>
  </r>
  <r>
    <n v="9901158187"/>
    <x v="0"/>
    <n v="1222134465"/>
    <x v="2"/>
    <n v="-97435"/>
    <s v="28.09.2022"/>
    <s v="16.07.2022"/>
    <x v="2"/>
    <s v="HCE 000000009285"/>
    <s v="HCE"/>
    <n v="9285"/>
    <m/>
    <x v="484"/>
    <n v="11"/>
    <n v="2022"/>
    <n v="9"/>
    <m/>
    <n v="2305010000"/>
    <s v="2022/09"/>
    <n v="1222134465"/>
    <n v="221971558262"/>
  </r>
  <r>
    <n v="9901158187"/>
    <x v="3"/>
    <n v="1222135722"/>
    <x v="0"/>
    <n v="-24310"/>
    <s v="30.09.2022"/>
    <s v="18.07.2022"/>
    <x v="0"/>
    <s v="HCE 000000009286"/>
    <s v="HCE"/>
    <n v="9286"/>
    <m/>
    <x v="485"/>
    <n v="11"/>
    <n v="2022"/>
    <n v="9"/>
    <m/>
    <n v="2305010000"/>
    <s v="2022/09"/>
    <n v="1222135722"/>
    <n v="221995320462"/>
  </r>
  <r>
    <n v="9901158187"/>
    <x v="0"/>
    <n v="1222134466"/>
    <x v="2"/>
    <n v="-97435"/>
    <s v="28.09.2022"/>
    <s v="16.07.2022"/>
    <x v="2"/>
    <s v="HCE 000000009288"/>
    <s v="HCE"/>
    <n v="9288"/>
    <m/>
    <x v="486"/>
    <n v="11"/>
    <n v="2022"/>
    <n v="9"/>
    <m/>
    <n v="2305010000"/>
    <s v="2022/09"/>
    <n v="1222134466"/>
    <n v="221971558283"/>
  </r>
  <r>
    <n v="9901158187"/>
    <x v="0"/>
    <n v="1222134329"/>
    <x v="2"/>
    <n v="-97435"/>
    <s v="28.09.2022"/>
    <s v="16.07.2022"/>
    <x v="2"/>
    <s v="HCE 000000009289"/>
    <s v="HCE"/>
    <n v="9289"/>
    <m/>
    <x v="487"/>
    <n v="11"/>
    <n v="2022"/>
    <n v="9"/>
    <m/>
    <n v="2305010000"/>
    <s v="2022/09"/>
    <n v="1222134329"/>
    <n v="221971555809"/>
  </r>
  <r>
    <n v="9901158187"/>
    <x v="0"/>
    <n v="1222134467"/>
    <x v="2"/>
    <n v="-97435"/>
    <s v="28.09.2022"/>
    <s v="16.07.2022"/>
    <x v="2"/>
    <s v="HCE 000000009290"/>
    <s v="HCE"/>
    <n v="9290"/>
    <m/>
    <x v="488"/>
    <n v="11"/>
    <n v="2022"/>
    <n v="9"/>
    <m/>
    <n v="2305010000"/>
    <s v="2022/09"/>
    <n v="1222134467"/>
    <n v="221971558316"/>
  </r>
  <r>
    <n v="9901158187"/>
    <x v="0"/>
    <n v="1222134468"/>
    <x v="2"/>
    <n v="-97435"/>
    <s v="28.09.2022"/>
    <s v="16.07.2022"/>
    <x v="2"/>
    <s v="HCE 000000009291"/>
    <s v="HCE"/>
    <n v="9291"/>
    <m/>
    <x v="489"/>
    <n v="11"/>
    <n v="2022"/>
    <n v="9"/>
    <m/>
    <n v="2305010000"/>
    <s v="2022/09"/>
    <n v="1222134468"/>
    <n v="221971558333"/>
  </r>
  <r>
    <n v="9901158187"/>
    <x v="0"/>
    <n v="1222134330"/>
    <x v="2"/>
    <n v="-97435"/>
    <s v="28.09.2022"/>
    <s v="16.07.2022"/>
    <x v="2"/>
    <s v="HCE 000000009292"/>
    <s v="HCE"/>
    <n v="9292"/>
    <m/>
    <x v="490"/>
    <n v="11"/>
    <n v="2022"/>
    <n v="9"/>
    <m/>
    <n v="2305010000"/>
    <s v="2022/09"/>
    <n v="1222134330"/>
    <n v="221971555827"/>
  </r>
  <r>
    <n v="9901158187"/>
    <x v="0"/>
    <n v="1222134469"/>
    <x v="2"/>
    <n v="-97435"/>
    <s v="28.09.2022"/>
    <s v="16.07.2022"/>
    <x v="2"/>
    <s v="HCE 000000009293"/>
    <s v="HCE"/>
    <n v="9293"/>
    <m/>
    <x v="491"/>
    <n v="11"/>
    <n v="2022"/>
    <n v="9"/>
    <m/>
    <n v="2305010000"/>
    <s v="2022/09"/>
    <n v="1222134469"/>
    <n v="221971558354"/>
  </r>
  <r>
    <n v="9901158187"/>
    <x v="0"/>
    <n v="1222134331"/>
    <x v="2"/>
    <n v="-97435"/>
    <s v="28.09.2022"/>
    <s v="16.07.2022"/>
    <x v="2"/>
    <s v="HCE 000000009294"/>
    <s v="HCE"/>
    <n v="9294"/>
    <m/>
    <x v="492"/>
    <n v="11"/>
    <n v="2022"/>
    <n v="9"/>
    <m/>
    <n v="2305010000"/>
    <s v="2022/09"/>
    <n v="1222134331"/>
    <n v="221971555854"/>
  </r>
  <r>
    <n v="9901158187"/>
    <x v="2"/>
    <n v="1222059353"/>
    <x v="2"/>
    <n v="-97435"/>
    <s v="28.07.2022"/>
    <s v="16.07.2022"/>
    <x v="2"/>
    <s v="HCE 000000009295"/>
    <s v="HCE"/>
    <n v="9295"/>
    <m/>
    <x v="493"/>
    <n v="11"/>
    <n v="2022"/>
    <n v="7"/>
    <m/>
    <n v="2305010000"/>
    <s v="2022/07"/>
    <n v="1222059353"/>
    <n v="221971618051"/>
  </r>
  <r>
    <n v="9901158187"/>
    <x v="2"/>
    <n v="1222059354"/>
    <x v="2"/>
    <n v="-97435"/>
    <s v="28.07.2022"/>
    <s v="16.07.2022"/>
    <x v="2"/>
    <s v="HCE 000000009297"/>
    <s v="HCE"/>
    <n v="9297"/>
    <m/>
    <x v="494"/>
    <n v="11"/>
    <n v="2022"/>
    <n v="7"/>
    <m/>
    <n v="2305010000"/>
    <s v="2022/07"/>
    <n v="1222059354"/>
    <n v="221971618062"/>
  </r>
  <r>
    <n v="9901158187"/>
    <x v="0"/>
    <n v="1222134470"/>
    <x v="2"/>
    <n v="-97435"/>
    <s v="28.09.2022"/>
    <s v="16.07.2022"/>
    <x v="2"/>
    <s v="HCE 000000009298"/>
    <s v="HCE"/>
    <n v="9298"/>
    <m/>
    <x v="495"/>
    <n v="11"/>
    <n v="2022"/>
    <n v="9"/>
    <m/>
    <n v="2305010000"/>
    <s v="2022/09"/>
    <n v="1222134470"/>
    <n v="221971558366"/>
  </r>
  <r>
    <n v="9901158187"/>
    <x v="0"/>
    <n v="1222134471"/>
    <x v="2"/>
    <n v="-97435"/>
    <s v="28.09.2022"/>
    <s v="16.07.2022"/>
    <x v="2"/>
    <s v="HCE 000000009299"/>
    <s v="HCE"/>
    <n v="9299"/>
    <m/>
    <x v="496"/>
    <n v="11"/>
    <n v="2022"/>
    <n v="9"/>
    <m/>
    <n v="2305010000"/>
    <s v="2022/09"/>
    <n v="1222134471"/>
    <n v="221971558389"/>
  </r>
  <r>
    <n v="9901158187"/>
    <x v="0"/>
    <n v="1222134332"/>
    <x v="2"/>
    <n v="-97435"/>
    <s v="28.09.2022"/>
    <s v="16.07.2022"/>
    <x v="2"/>
    <s v="HCE 000000009300"/>
    <s v="HCE"/>
    <n v="9300"/>
    <m/>
    <x v="497"/>
    <n v="11"/>
    <n v="2022"/>
    <n v="9"/>
    <m/>
    <n v="2305010000"/>
    <s v="2022/09"/>
    <n v="1222134332"/>
    <n v="221971555890"/>
  </r>
  <r>
    <n v="9901158187"/>
    <x v="0"/>
    <n v="1222134333"/>
    <x v="2"/>
    <n v="-97435"/>
    <s v="28.09.2022"/>
    <s v="16.07.2022"/>
    <x v="2"/>
    <s v="HCE 000000009303"/>
    <s v="HCE"/>
    <n v="9303"/>
    <m/>
    <x v="498"/>
    <n v="11"/>
    <n v="2022"/>
    <n v="9"/>
    <m/>
    <n v="2305010000"/>
    <s v="2022/09"/>
    <n v="1222134333"/>
    <n v="221971555918"/>
  </r>
  <r>
    <n v="9901158187"/>
    <x v="2"/>
    <n v="1222059355"/>
    <x v="2"/>
    <n v="-97435"/>
    <s v="28.07.2022"/>
    <s v="16.07.2022"/>
    <x v="2"/>
    <s v="HCE 000000009305"/>
    <s v="HCE"/>
    <n v="9305"/>
    <m/>
    <x v="499"/>
    <n v="11"/>
    <n v="2022"/>
    <n v="7"/>
    <m/>
    <n v="2305010000"/>
    <s v="2022/07"/>
    <n v="1222059355"/>
    <n v="221971618080"/>
  </r>
  <r>
    <n v="9901158187"/>
    <x v="0"/>
    <n v="1222134334"/>
    <x v="2"/>
    <n v="-97435"/>
    <s v="28.09.2022"/>
    <s v="16.07.2022"/>
    <x v="2"/>
    <s v="HCE 000000009307"/>
    <s v="HCE"/>
    <n v="9307"/>
    <m/>
    <x v="500"/>
    <n v="11"/>
    <n v="2022"/>
    <n v="9"/>
    <m/>
    <n v="2305010000"/>
    <s v="2022/09"/>
    <n v="1222134334"/>
    <n v="221971555938"/>
  </r>
  <r>
    <n v="9901158187"/>
    <x v="0"/>
    <n v="1222134472"/>
    <x v="2"/>
    <n v="-97435"/>
    <s v="28.09.2022"/>
    <s v="16.07.2022"/>
    <x v="2"/>
    <s v="HCE 000000009308"/>
    <s v="HCE"/>
    <n v="9308"/>
    <m/>
    <x v="501"/>
    <n v="11"/>
    <n v="2022"/>
    <n v="9"/>
    <m/>
    <n v="2305010000"/>
    <s v="2022/09"/>
    <n v="1222134472"/>
    <n v="221971558449"/>
  </r>
  <r>
    <n v="9901158187"/>
    <x v="0"/>
    <n v="1222134473"/>
    <x v="2"/>
    <n v="-97435"/>
    <s v="28.09.2022"/>
    <s v="16.07.2022"/>
    <x v="2"/>
    <s v="HCE 000000009309"/>
    <s v="HCE"/>
    <n v="9309"/>
    <m/>
    <x v="502"/>
    <n v="11"/>
    <n v="2022"/>
    <n v="9"/>
    <m/>
    <n v="2305010000"/>
    <s v="2022/09"/>
    <n v="1222134473"/>
    <n v="221971558465"/>
  </r>
  <r>
    <n v="9901158187"/>
    <x v="0"/>
    <n v="1222134474"/>
    <x v="2"/>
    <n v="-97435"/>
    <s v="28.09.2022"/>
    <s v="16.07.2022"/>
    <x v="2"/>
    <s v="HCE 000000009310"/>
    <s v="HCE"/>
    <n v="9310"/>
    <m/>
    <x v="503"/>
    <n v="11"/>
    <n v="2022"/>
    <n v="9"/>
    <m/>
    <n v="2305010000"/>
    <s v="2022/09"/>
    <n v="1222134474"/>
    <n v="221971558480"/>
  </r>
  <r>
    <n v="9901158187"/>
    <x v="0"/>
    <n v="1222134335"/>
    <x v="2"/>
    <n v="-97435"/>
    <s v="28.09.2022"/>
    <s v="16.07.2022"/>
    <x v="2"/>
    <s v="HCE 000000009311"/>
    <s v="HCE"/>
    <n v="9311"/>
    <m/>
    <x v="504"/>
    <n v="11"/>
    <n v="2022"/>
    <n v="9"/>
    <m/>
    <n v="2305010000"/>
    <s v="2022/09"/>
    <n v="1222134335"/>
    <n v="221971555963"/>
  </r>
  <r>
    <n v="9901158187"/>
    <x v="0"/>
    <n v="1222134336"/>
    <x v="2"/>
    <n v="-97435"/>
    <s v="28.09.2022"/>
    <s v="16.07.2022"/>
    <x v="2"/>
    <s v="HCE 000000009312"/>
    <s v="HCE"/>
    <n v="9312"/>
    <m/>
    <x v="505"/>
    <n v="11"/>
    <n v="2022"/>
    <n v="9"/>
    <m/>
    <n v="2305010000"/>
    <s v="2022/09"/>
    <n v="1222134336"/>
    <n v="221971555978"/>
  </r>
  <r>
    <n v="9901158187"/>
    <x v="3"/>
    <n v="1222135723"/>
    <x v="0"/>
    <n v="-167816"/>
    <s v="30.09.2022"/>
    <s v="18.07.2022"/>
    <x v="0"/>
    <s v="HCE 000000009314"/>
    <s v="HCE"/>
    <n v="9314"/>
    <m/>
    <x v="506"/>
    <n v="11"/>
    <n v="2022"/>
    <n v="9"/>
    <m/>
    <n v="2305010000"/>
    <s v="2022/09"/>
    <n v="1222135723"/>
    <n v="221995320537"/>
  </r>
  <r>
    <n v="9901158187"/>
    <x v="2"/>
    <n v="1222059716"/>
    <x v="2"/>
    <n v="-97435"/>
    <s v="28.07.2022"/>
    <s v="23.07.2022"/>
    <x v="2"/>
    <s v="HCE 000000009315"/>
    <s v="HCE"/>
    <n v="9315"/>
    <m/>
    <x v="507"/>
    <n v="11"/>
    <n v="2022"/>
    <n v="7"/>
    <m/>
    <n v="2305010000"/>
    <s v="2022/07"/>
    <n v="1222059716"/>
    <n v="222048475214"/>
  </r>
  <r>
    <n v="9901158187"/>
    <x v="0"/>
    <n v="1222134475"/>
    <x v="2"/>
    <n v="-97435"/>
    <s v="28.09.2022"/>
    <s v="16.07.2022"/>
    <x v="2"/>
    <s v="HCE 000000009316"/>
    <s v="HCE"/>
    <n v="9316"/>
    <m/>
    <x v="508"/>
    <n v="11"/>
    <n v="2022"/>
    <n v="9"/>
    <m/>
    <n v="2305010000"/>
    <s v="2022/09"/>
    <n v="1222134475"/>
    <n v="221971558508"/>
  </r>
  <r>
    <n v="9901158187"/>
    <x v="0"/>
    <n v="1222134476"/>
    <x v="2"/>
    <n v="-97435"/>
    <s v="28.09.2022"/>
    <s v="16.07.2022"/>
    <x v="2"/>
    <s v="HCE 000000009318"/>
    <s v="HCE"/>
    <n v="9318"/>
    <m/>
    <x v="509"/>
    <n v="11"/>
    <n v="2022"/>
    <n v="9"/>
    <m/>
    <n v="2305010000"/>
    <s v="2022/09"/>
    <n v="1222134476"/>
    <n v="221971558579"/>
  </r>
  <r>
    <n v="9901158187"/>
    <x v="0"/>
    <n v="1222134477"/>
    <x v="2"/>
    <n v="-97435"/>
    <s v="28.09.2022"/>
    <s v="16.07.2022"/>
    <x v="2"/>
    <s v="HCE 000000009319"/>
    <s v="HCE"/>
    <n v="9319"/>
    <m/>
    <x v="510"/>
    <n v="11"/>
    <n v="2022"/>
    <n v="9"/>
    <m/>
    <n v="2305010000"/>
    <s v="2022/09"/>
    <n v="1222134477"/>
    <n v="221971558602"/>
  </r>
  <r>
    <n v="9901158187"/>
    <x v="0"/>
    <n v="1222134478"/>
    <x v="2"/>
    <n v="-97435"/>
    <s v="28.09.2022"/>
    <s v="16.07.2022"/>
    <x v="2"/>
    <s v="HCE 000000009320"/>
    <s v="HCE"/>
    <n v="9320"/>
    <m/>
    <x v="511"/>
    <n v="11"/>
    <n v="2022"/>
    <n v="9"/>
    <m/>
    <n v="2305010000"/>
    <s v="2022/09"/>
    <n v="1222134478"/>
    <n v="221971558620"/>
  </r>
  <r>
    <n v="9901158187"/>
    <x v="0"/>
    <n v="1222134479"/>
    <x v="2"/>
    <n v="-97435"/>
    <s v="28.09.2022"/>
    <s v="16.07.2022"/>
    <x v="2"/>
    <s v="HCE 000000009321"/>
    <s v="HCE"/>
    <n v="9321"/>
    <m/>
    <x v="512"/>
    <n v="11"/>
    <n v="2022"/>
    <n v="9"/>
    <m/>
    <n v="2305010000"/>
    <s v="2022/09"/>
    <n v="1222134479"/>
    <n v="221971558639"/>
  </r>
  <r>
    <n v="9901158187"/>
    <x v="0"/>
    <n v="1222134480"/>
    <x v="2"/>
    <n v="-97435"/>
    <s v="28.09.2022"/>
    <s v="16.07.2022"/>
    <x v="2"/>
    <s v="HCE 000000009322"/>
    <s v="HCE"/>
    <n v="9322"/>
    <m/>
    <x v="513"/>
    <n v="11"/>
    <n v="2022"/>
    <n v="9"/>
    <m/>
    <n v="2305010000"/>
    <s v="2022/09"/>
    <n v="1222134480"/>
    <n v="221971558654"/>
  </r>
  <r>
    <n v="9901158187"/>
    <x v="0"/>
    <n v="1222134481"/>
    <x v="2"/>
    <n v="-97435"/>
    <s v="28.09.2022"/>
    <s v="16.07.2022"/>
    <x v="2"/>
    <s v="HCE 000000009323"/>
    <s v="HCE"/>
    <n v="9323"/>
    <m/>
    <x v="514"/>
    <n v="11"/>
    <n v="2022"/>
    <n v="9"/>
    <m/>
    <n v="2305010000"/>
    <s v="2022/09"/>
    <n v="1222134481"/>
    <n v="221971558679"/>
  </r>
  <r>
    <n v="9901158187"/>
    <x v="0"/>
    <n v="1222134482"/>
    <x v="2"/>
    <n v="-97435"/>
    <s v="28.09.2022"/>
    <s v="16.07.2022"/>
    <x v="2"/>
    <s v="HCE 000000009324"/>
    <s v="HCE"/>
    <n v="9324"/>
    <m/>
    <x v="515"/>
    <n v="11"/>
    <n v="2022"/>
    <n v="9"/>
    <m/>
    <n v="2305010000"/>
    <s v="2022/09"/>
    <n v="1222134482"/>
    <n v="221971558697"/>
  </r>
  <r>
    <n v="9901158187"/>
    <x v="2"/>
    <n v="1222059367"/>
    <x v="2"/>
    <n v="-97435"/>
    <s v="28.07.2022"/>
    <s v="16.07.2022"/>
    <x v="2"/>
    <s v="HCE 000000009325"/>
    <s v="HCE"/>
    <n v="9325"/>
    <m/>
    <x v="516"/>
    <n v="11"/>
    <n v="2022"/>
    <n v="7"/>
    <m/>
    <n v="2305010000"/>
    <s v="2022/07"/>
    <n v="1222059367"/>
    <n v="221971618354"/>
  </r>
  <r>
    <n v="9901158187"/>
    <x v="0"/>
    <n v="1222134483"/>
    <x v="2"/>
    <n v="-97435"/>
    <s v="28.09.2022"/>
    <s v="16.07.2022"/>
    <x v="2"/>
    <s v="HCE 000000009326"/>
    <s v="HCE"/>
    <n v="9326"/>
    <m/>
    <x v="517"/>
    <n v="11"/>
    <n v="2022"/>
    <n v="9"/>
    <m/>
    <n v="2305010000"/>
    <s v="2022/09"/>
    <n v="1222134483"/>
    <n v="221971558718"/>
  </r>
  <r>
    <n v="9901158187"/>
    <x v="0"/>
    <n v="1222134484"/>
    <x v="2"/>
    <n v="-97435"/>
    <s v="28.09.2022"/>
    <s v="16.07.2022"/>
    <x v="2"/>
    <s v="HCE 000000009327"/>
    <s v="HCE"/>
    <n v="9327"/>
    <m/>
    <x v="518"/>
    <n v="11"/>
    <n v="2022"/>
    <n v="9"/>
    <m/>
    <n v="2305010000"/>
    <s v="2022/09"/>
    <n v="1222134484"/>
    <n v="221971558739"/>
  </r>
  <r>
    <n v="9901158187"/>
    <x v="0"/>
    <n v="1222134485"/>
    <x v="2"/>
    <n v="-97435"/>
    <s v="28.09.2022"/>
    <s v="16.07.2022"/>
    <x v="2"/>
    <s v="HCE 000000009328"/>
    <s v="HCE"/>
    <n v="9328"/>
    <m/>
    <x v="519"/>
    <n v="11"/>
    <n v="2022"/>
    <n v="9"/>
    <m/>
    <n v="2305010000"/>
    <s v="2022/09"/>
    <n v="1222134485"/>
    <n v="221971558774"/>
  </r>
  <r>
    <n v="9901158187"/>
    <x v="0"/>
    <n v="1222134522"/>
    <x v="2"/>
    <n v="-97435"/>
    <s v="28.09.2022"/>
    <s v="16.07.2022"/>
    <x v="2"/>
    <s v="HCE 000000009329"/>
    <s v="HCE"/>
    <n v="9329"/>
    <m/>
    <x v="520"/>
    <n v="11"/>
    <n v="2022"/>
    <n v="9"/>
    <m/>
    <n v="2305010000"/>
    <s v="2022/09"/>
    <n v="1222134522"/>
    <n v="221971559430"/>
  </r>
  <r>
    <n v="9901158187"/>
    <x v="0"/>
    <n v="1222134523"/>
    <x v="2"/>
    <n v="-97435"/>
    <s v="28.09.2022"/>
    <s v="16.07.2022"/>
    <x v="2"/>
    <s v="HCE 000000009330"/>
    <s v="HCE"/>
    <n v="9330"/>
    <m/>
    <x v="521"/>
    <n v="11"/>
    <n v="2022"/>
    <n v="9"/>
    <m/>
    <n v="2305010000"/>
    <s v="2022/09"/>
    <n v="1222134523"/>
    <n v="221971559445"/>
  </r>
  <r>
    <n v="9901158187"/>
    <x v="0"/>
    <n v="1222134524"/>
    <x v="2"/>
    <n v="-97435"/>
    <s v="28.09.2022"/>
    <s v="16.07.2022"/>
    <x v="2"/>
    <s v="HCE 000000009331"/>
    <s v="HCE"/>
    <n v="9331"/>
    <m/>
    <x v="522"/>
    <n v="11"/>
    <n v="2022"/>
    <n v="9"/>
    <m/>
    <n v="2305010000"/>
    <s v="2022/09"/>
    <n v="1222134524"/>
    <n v="221971559457"/>
  </r>
  <r>
    <n v="9901158187"/>
    <x v="0"/>
    <n v="1222134525"/>
    <x v="2"/>
    <n v="-97435"/>
    <s v="28.09.2022"/>
    <s v="16.07.2022"/>
    <x v="2"/>
    <s v="HCE 000000009332"/>
    <s v="HCE"/>
    <n v="9332"/>
    <m/>
    <x v="523"/>
    <n v="11"/>
    <n v="2022"/>
    <n v="9"/>
    <m/>
    <n v="2305010000"/>
    <s v="2022/09"/>
    <n v="1222134525"/>
    <n v="221971559473"/>
  </r>
  <r>
    <n v="9901158187"/>
    <x v="0"/>
    <n v="1222134526"/>
    <x v="2"/>
    <n v="-97435"/>
    <s v="28.09.2022"/>
    <s v="16.07.2022"/>
    <x v="2"/>
    <s v="HCE 000000009333"/>
    <s v="HCE"/>
    <n v="9333"/>
    <m/>
    <x v="524"/>
    <n v="11"/>
    <n v="2022"/>
    <n v="9"/>
    <m/>
    <n v="2305010000"/>
    <s v="2022/09"/>
    <n v="1222134526"/>
    <n v="221971559493"/>
  </r>
  <r>
    <n v="9901158187"/>
    <x v="0"/>
    <n v="1222134527"/>
    <x v="2"/>
    <n v="-97435"/>
    <s v="28.09.2022"/>
    <s v="16.07.2022"/>
    <x v="2"/>
    <s v="HCE 000000009334"/>
    <s v="HCE"/>
    <n v="9334"/>
    <m/>
    <x v="525"/>
    <n v="11"/>
    <n v="2022"/>
    <n v="9"/>
    <m/>
    <n v="2305010000"/>
    <s v="2022/09"/>
    <n v="1222134527"/>
    <n v="221971559515"/>
  </r>
  <r>
    <n v="9901158187"/>
    <x v="0"/>
    <n v="1222134528"/>
    <x v="2"/>
    <n v="-97435"/>
    <s v="28.09.2022"/>
    <s v="16.07.2022"/>
    <x v="2"/>
    <s v="HCE 000000009335"/>
    <s v="HCE"/>
    <n v="9335"/>
    <m/>
    <x v="526"/>
    <n v="11"/>
    <n v="2022"/>
    <n v="9"/>
    <m/>
    <n v="2305010000"/>
    <s v="2022/09"/>
    <n v="1222134528"/>
    <n v="221971559537"/>
  </r>
  <r>
    <n v="9901158187"/>
    <x v="0"/>
    <n v="1222134529"/>
    <x v="2"/>
    <n v="-97435"/>
    <s v="28.09.2022"/>
    <s v="16.07.2022"/>
    <x v="2"/>
    <s v="HCE 000000009337"/>
    <s v="HCE"/>
    <n v="9337"/>
    <m/>
    <x v="527"/>
    <n v="11"/>
    <n v="2022"/>
    <n v="9"/>
    <m/>
    <n v="2305010000"/>
    <s v="2022/09"/>
    <n v="1222134529"/>
    <n v="221971559554"/>
  </r>
  <r>
    <n v="9901158187"/>
    <x v="0"/>
    <n v="1222134624"/>
    <x v="2"/>
    <n v="-212654"/>
    <s v="28.09.2022"/>
    <s v="16.07.2022"/>
    <x v="2"/>
    <s v="HCE 000000009338"/>
    <s v="HCE"/>
    <n v="9338"/>
    <m/>
    <x v="528"/>
    <n v="11"/>
    <n v="2022"/>
    <n v="9"/>
    <m/>
    <n v="2305010000"/>
    <s v="2022/09"/>
    <n v="1222134624"/>
    <n v="221971561440"/>
  </r>
  <r>
    <n v="9901158187"/>
    <x v="0"/>
    <n v="1222134530"/>
    <x v="2"/>
    <n v="-97435"/>
    <s v="28.09.2022"/>
    <s v="16.07.2022"/>
    <x v="2"/>
    <s v="HCE 000000009339"/>
    <s v="HCE"/>
    <n v="9339"/>
    <m/>
    <x v="529"/>
    <n v="11"/>
    <n v="2022"/>
    <n v="9"/>
    <m/>
    <n v="2305010000"/>
    <s v="2022/09"/>
    <n v="1222134530"/>
    <n v="221971559569"/>
  </r>
  <r>
    <n v="9901158187"/>
    <x v="0"/>
    <n v="1222134531"/>
    <x v="2"/>
    <n v="-97435"/>
    <s v="28.09.2022"/>
    <s v="16.07.2022"/>
    <x v="2"/>
    <s v="HCE 000000009340"/>
    <s v="HCE"/>
    <n v="9340"/>
    <m/>
    <x v="530"/>
    <n v="11"/>
    <n v="2022"/>
    <n v="9"/>
    <m/>
    <n v="2305010000"/>
    <s v="2022/09"/>
    <n v="1222134531"/>
    <n v="221971559582"/>
  </r>
  <r>
    <n v="9901158187"/>
    <x v="0"/>
    <n v="1222134532"/>
    <x v="2"/>
    <n v="-97435"/>
    <s v="28.09.2022"/>
    <s v="16.07.2022"/>
    <x v="2"/>
    <s v="HCE 000000009341"/>
    <s v="HCE"/>
    <n v="9341"/>
    <m/>
    <x v="531"/>
    <n v="11"/>
    <n v="2022"/>
    <n v="9"/>
    <m/>
    <n v="2305010000"/>
    <s v="2022/09"/>
    <n v="1222134532"/>
    <n v="221971559596"/>
  </r>
  <r>
    <n v="9901158187"/>
    <x v="0"/>
    <n v="1222134533"/>
    <x v="2"/>
    <n v="-97435"/>
    <s v="28.09.2022"/>
    <s v="16.07.2022"/>
    <x v="2"/>
    <s v="HCE 000000009342"/>
    <s v="HCE"/>
    <n v="9342"/>
    <m/>
    <x v="532"/>
    <n v="11"/>
    <n v="2022"/>
    <n v="9"/>
    <m/>
    <n v="2305010000"/>
    <s v="2022/09"/>
    <n v="1222134533"/>
    <n v="221971559613"/>
  </r>
  <r>
    <n v="9901158187"/>
    <x v="0"/>
    <n v="1222134534"/>
    <x v="2"/>
    <n v="-97435"/>
    <s v="28.09.2022"/>
    <s v="16.07.2022"/>
    <x v="2"/>
    <s v="HCE 000000009344"/>
    <s v="HCE"/>
    <n v="9344"/>
    <m/>
    <x v="533"/>
    <n v="11"/>
    <n v="2022"/>
    <n v="9"/>
    <m/>
    <n v="2305010000"/>
    <s v="2022/09"/>
    <n v="1222134534"/>
    <n v="221971559639"/>
  </r>
  <r>
    <n v="9901158187"/>
    <x v="2"/>
    <n v="1222059711"/>
    <x v="2"/>
    <n v="-97435"/>
    <s v="28.07.2022"/>
    <s v="23.07.2022"/>
    <x v="2"/>
    <s v="HCE 000000009345"/>
    <s v="HCE"/>
    <n v="9345"/>
    <m/>
    <x v="534"/>
    <n v="11"/>
    <n v="2022"/>
    <n v="7"/>
    <m/>
    <n v="2305010000"/>
    <s v="2022/07"/>
    <n v="1222059711"/>
    <n v="222048472469"/>
  </r>
  <r>
    <n v="9901158187"/>
    <x v="0"/>
    <n v="1222134535"/>
    <x v="2"/>
    <n v="-97435"/>
    <s v="28.09.2022"/>
    <s v="16.07.2022"/>
    <x v="2"/>
    <s v="HCE 000000009346"/>
    <s v="HCE"/>
    <n v="9346"/>
    <m/>
    <x v="535"/>
    <n v="11"/>
    <n v="2022"/>
    <n v="9"/>
    <m/>
    <n v="2305010000"/>
    <s v="2022/09"/>
    <n v="1222134535"/>
    <n v="221971559674"/>
  </r>
  <r>
    <n v="9901158187"/>
    <x v="0"/>
    <n v="1222134536"/>
    <x v="2"/>
    <n v="-97435"/>
    <s v="28.09.2022"/>
    <s v="16.07.2022"/>
    <x v="2"/>
    <s v="HCE 000000009347"/>
    <s v="HCE"/>
    <n v="9347"/>
    <m/>
    <x v="536"/>
    <n v="11"/>
    <n v="2022"/>
    <n v="9"/>
    <m/>
    <n v="2305010000"/>
    <s v="2022/09"/>
    <n v="1222134536"/>
    <n v="221971559691"/>
  </r>
  <r>
    <n v="9901158187"/>
    <x v="0"/>
    <n v="1222134537"/>
    <x v="2"/>
    <n v="-97435"/>
    <s v="28.09.2022"/>
    <s v="16.07.2022"/>
    <x v="2"/>
    <s v="HCE 000000009348"/>
    <s v="HCE"/>
    <n v="9348"/>
    <m/>
    <x v="537"/>
    <n v="11"/>
    <n v="2022"/>
    <n v="9"/>
    <m/>
    <n v="2305010000"/>
    <s v="2022/09"/>
    <n v="1222134537"/>
    <n v="221971559711"/>
  </r>
  <r>
    <n v="9901158187"/>
    <x v="0"/>
    <n v="1222134538"/>
    <x v="2"/>
    <n v="-97435"/>
    <s v="28.09.2022"/>
    <s v="16.07.2022"/>
    <x v="2"/>
    <s v="HCE 000000009349"/>
    <s v="HCE"/>
    <n v="9349"/>
    <m/>
    <x v="538"/>
    <n v="11"/>
    <n v="2022"/>
    <n v="9"/>
    <m/>
    <n v="2305010000"/>
    <s v="2022/09"/>
    <n v="1222134538"/>
    <n v="221971559731"/>
  </r>
  <r>
    <n v="9901158187"/>
    <x v="0"/>
    <n v="1222134539"/>
    <x v="2"/>
    <n v="-97435"/>
    <s v="28.09.2022"/>
    <s v="16.07.2022"/>
    <x v="2"/>
    <s v="HCE 000000009350"/>
    <s v="HCE"/>
    <n v="9350"/>
    <m/>
    <x v="539"/>
    <n v="11"/>
    <n v="2022"/>
    <n v="9"/>
    <m/>
    <n v="2305010000"/>
    <s v="2022/09"/>
    <n v="1222134539"/>
    <n v="221971559751"/>
  </r>
  <r>
    <n v="9901158187"/>
    <x v="0"/>
    <n v="1222134540"/>
    <x v="2"/>
    <n v="-97435"/>
    <s v="28.09.2022"/>
    <s v="16.07.2022"/>
    <x v="2"/>
    <s v="HCE 000000009351"/>
    <s v="HCE"/>
    <n v="9351"/>
    <m/>
    <x v="540"/>
    <n v="11"/>
    <n v="2022"/>
    <n v="9"/>
    <m/>
    <n v="2305010000"/>
    <s v="2022/09"/>
    <n v="1222134540"/>
    <n v="221971559782"/>
  </r>
  <r>
    <n v="9901158187"/>
    <x v="0"/>
    <n v="1222134541"/>
    <x v="2"/>
    <n v="-97435"/>
    <s v="28.09.2022"/>
    <s v="16.07.2022"/>
    <x v="2"/>
    <s v="HCE 000000009352"/>
    <s v="HCE"/>
    <n v="9352"/>
    <m/>
    <x v="541"/>
    <n v="11"/>
    <n v="2022"/>
    <n v="9"/>
    <m/>
    <n v="2305010000"/>
    <s v="2022/09"/>
    <n v="1222134541"/>
    <n v="221971559806"/>
  </r>
  <r>
    <n v="9901158187"/>
    <x v="0"/>
    <n v="1222134542"/>
    <x v="2"/>
    <n v="-97435"/>
    <s v="28.09.2022"/>
    <s v="16.07.2022"/>
    <x v="2"/>
    <s v="HCE 000000009353"/>
    <s v="HCE"/>
    <n v="9353"/>
    <m/>
    <x v="542"/>
    <n v="11"/>
    <n v="2022"/>
    <n v="9"/>
    <m/>
    <n v="2305010000"/>
    <s v="2022/09"/>
    <n v="1222134542"/>
    <n v="221971559831"/>
  </r>
  <r>
    <n v="9901158187"/>
    <x v="0"/>
    <n v="1222134337"/>
    <x v="2"/>
    <n v="-97435"/>
    <s v="28.09.2022"/>
    <s v="16.07.2022"/>
    <x v="2"/>
    <s v="HCE 000000009354"/>
    <s v="HCE"/>
    <n v="9354"/>
    <m/>
    <x v="543"/>
    <n v="11"/>
    <n v="2022"/>
    <n v="9"/>
    <m/>
    <n v="2305010000"/>
    <s v="2022/09"/>
    <n v="1222134337"/>
    <n v="221971556016"/>
  </r>
  <r>
    <n v="9901158187"/>
    <x v="0"/>
    <n v="1222134338"/>
    <x v="2"/>
    <n v="-97435"/>
    <s v="28.09.2022"/>
    <s v="16.07.2022"/>
    <x v="2"/>
    <s v="HCE 000000009355"/>
    <s v="HCE"/>
    <n v="9355"/>
    <m/>
    <x v="544"/>
    <n v="11"/>
    <n v="2022"/>
    <n v="9"/>
    <m/>
    <n v="2305010000"/>
    <s v="2022/09"/>
    <n v="1222134338"/>
    <n v="221971556041"/>
  </r>
  <r>
    <n v="9901158187"/>
    <x v="0"/>
    <n v="1222134339"/>
    <x v="2"/>
    <n v="-97435"/>
    <s v="28.09.2022"/>
    <s v="16.07.2022"/>
    <x v="2"/>
    <s v="HCE 000000009356"/>
    <s v="HCE"/>
    <n v="9356"/>
    <m/>
    <x v="545"/>
    <n v="11"/>
    <n v="2022"/>
    <n v="9"/>
    <m/>
    <n v="2305010000"/>
    <s v="2022/09"/>
    <n v="1222134339"/>
    <n v="221971556061"/>
  </r>
  <r>
    <n v="9901158187"/>
    <x v="0"/>
    <n v="1222134340"/>
    <x v="2"/>
    <n v="-97435"/>
    <s v="28.09.2022"/>
    <s v="16.07.2022"/>
    <x v="2"/>
    <s v="HCE 000000009357"/>
    <s v="HCE"/>
    <n v="9357"/>
    <m/>
    <x v="546"/>
    <n v="11"/>
    <n v="2022"/>
    <n v="9"/>
    <m/>
    <n v="2305010000"/>
    <s v="2022/09"/>
    <n v="1222134340"/>
    <n v="221971556079"/>
  </r>
  <r>
    <n v="9901158187"/>
    <x v="0"/>
    <n v="1222134341"/>
    <x v="2"/>
    <n v="-97435"/>
    <s v="28.09.2022"/>
    <s v="16.07.2022"/>
    <x v="2"/>
    <s v="HCE 000000009358"/>
    <s v="HCE"/>
    <n v="9358"/>
    <m/>
    <x v="547"/>
    <n v="11"/>
    <n v="2022"/>
    <n v="9"/>
    <m/>
    <n v="2305010000"/>
    <s v="2022/09"/>
    <n v="1222134341"/>
    <n v="221971556092"/>
  </r>
  <r>
    <n v="9901158187"/>
    <x v="0"/>
    <n v="1222134342"/>
    <x v="2"/>
    <n v="-97435"/>
    <s v="28.09.2022"/>
    <s v="16.07.2022"/>
    <x v="2"/>
    <s v="HCE 000000009359"/>
    <s v="HCE"/>
    <n v="9359"/>
    <m/>
    <x v="548"/>
    <n v="11"/>
    <n v="2022"/>
    <n v="9"/>
    <m/>
    <n v="2305010000"/>
    <s v="2022/09"/>
    <n v="1222134342"/>
    <n v="221971556103"/>
  </r>
  <r>
    <n v="9901158187"/>
    <x v="0"/>
    <n v="1222134343"/>
    <x v="2"/>
    <n v="-97435"/>
    <s v="28.09.2022"/>
    <s v="16.07.2022"/>
    <x v="2"/>
    <s v="HCE 000000009360"/>
    <s v="HCE"/>
    <n v="9360"/>
    <m/>
    <x v="549"/>
    <n v="11"/>
    <n v="2022"/>
    <n v="9"/>
    <m/>
    <n v="2305010000"/>
    <s v="2022/09"/>
    <n v="1222134343"/>
    <n v="221971556116"/>
  </r>
  <r>
    <n v="9901158187"/>
    <x v="0"/>
    <n v="1222134344"/>
    <x v="2"/>
    <n v="-97435"/>
    <s v="28.09.2022"/>
    <s v="16.07.2022"/>
    <x v="2"/>
    <s v="HCE 000000009361"/>
    <s v="HCE"/>
    <n v="9361"/>
    <m/>
    <x v="550"/>
    <n v="11"/>
    <n v="2022"/>
    <n v="9"/>
    <m/>
    <n v="2305010000"/>
    <s v="2022/09"/>
    <n v="1222134344"/>
    <n v="221971556128"/>
  </r>
  <r>
    <n v="9901158187"/>
    <x v="0"/>
    <n v="1222134345"/>
    <x v="2"/>
    <n v="-97435"/>
    <s v="28.09.2022"/>
    <s v="16.07.2022"/>
    <x v="2"/>
    <s v="HCE 000000009363"/>
    <s v="HCE"/>
    <n v="9363"/>
    <m/>
    <x v="551"/>
    <n v="11"/>
    <n v="2022"/>
    <n v="9"/>
    <m/>
    <n v="2305010000"/>
    <s v="2022/09"/>
    <n v="1222134345"/>
    <n v="221971556143"/>
  </r>
  <r>
    <n v="9901158187"/>
    <x v="0"/>
    <n v="1222134346"/>
    <x v="2"/>
    <n v="-97435"/>
    <s v="28.09.2022"/>
    <s v="16.07.2022"/>
    <x v="2"/>
    <s v="HCE 000000009364"/>
    <s v="HCE"/>
    <n v="9364"/>
    <m/>
    <x v="552"/>
    <n v="11"/>
    <n v="2022"/>
    <n v="9"/>
    <m/>
    <n v="2305010000"/>
    <s v="2022/09"/>
    <n v="1222134346"/>
    <n v="221971556160"/>
  </r>
  <r>
    <n v="9901158187"/>
    <x v="0"/>
    <n v="1222134347"/>
    <x v="2"/>
    <n v="-97435"/>
    <s v="28.09.2022"/>
    <s v="16.07.2022"/>
    <x v="2"/>
    <s v="HCE 000000009365"/>
    <s v="HCE"/>
    <n v="9365"/>
    <m/>
    <x v="553"/>
    <n v="11"/>
    <n v="2022"/>
    <n v="9"/>
    <m/>
    <n v="2305010000"/>
    <s v="2022/09"/>
    <n v="1222134347"/>
    <n v="221971556172"/>
  </r>
  <r>
    <n v="9901158187"/>
    <x v="0"/>
    <n v="1222134348"/>
    <x v="2"/>
    <n v="-97435"/>
    <s v="28.09.2022"/>
    <s v="16.07.2022"/>
    <x v="2"/>
    <s v="HCE 000000009366"/>
    <s v="HCE"/>
    <n v="9366"/>
    <m/>
    <x v="554"/>
    <n v="11"/>
    <n v="2022"/>
    <n v="9"/>
    <m/>
    <n v="2305010000"/>
    <s v="2022/09"/>
    <n v="1222134348"/>
    <n v="221971556185"/>
  </r>
  <r>
    <n v="9901158187"/>
    <x v="0"/>
    <n v="1222134569"/>
    <x v="2"/>
    <n v="-97435"/>
    <s v="28.09.2022"/>
    <s v="16.07.2022"/>
    <x v="2"/>
    <s v="HCE 000000009375"/>
    <s v="HCE"/>
    <n v="9375"/>
    <m/>
    <x v="555"/>
    <n v="11"/>
    <n v="2022"/>
    <n v="9"/>
    <m/>
    <n v="2305010000"/>
    <s v="2022/09"/>
    <n v="1222134569"/>
    <n v="221971560322"/>
  </r>
  <r>
    <n v="9901158187"/>
    <x v="0"/>
    <n v="1222134570"/>
    <x v="2"/>
    <n v="-97435"/>
    <s v="28.09.2022"/>
    <s v="16.07.2022"/>
    <x v="2"/>
    <s v="HCE 000000009378"/>
    <s v="HCE"/>
    <n v="9378"/>
    <m/>
    <x v="556"/>
    <n v="11"/>
    <n v="2022"/>
    <n v="9"/>
    <m/>
    <n v="2305010000"/>
    <s v="2022/09"/>
    <n v="1222134570"/>
    <n v="221971560339"/>
  </r>
  <r>
    <n v="9901158187"/>
    <x v="0"/>
    <n v="1222134571"/>
    <x v="2"/>
    <n v="-97435"/>
    <s v="28.09.2022"/>
    <s v="16.07.2022"/>
    <x v="2"/>
    <s v="HCE 000000009383"/>
    <s v="HCE"/>
    <n v="9383"/>
    <m/>
    <x v="557"/>
    <n v="11"/>
    <n v="2022"/>
    <n v="9"/>
    <m/>
    <n v="2305010000"/>
    <s v="2022/09"/>
    <n v="1222134571"/>
    <n v="221971560351"/>
  </r>
  <r>
    <n v="9901158187"/>
    <x v="0"/>
    <n v="1222134572"/>
    <x v="2"/>
    <n v="-97435"/>
    <s v="28.09.2022"/>
    <s v="16.07.2022"/>
    <x v="2"/>
    <s v="HCE 000000009384"/>
    <s v="HCE"/>
    <n v="9384"/>
    <m/>
    <x v="558"/>
    <n v="11"/>
    <n v="2022"/>
    <n v="9"/>
    <m/>
    <n v="2305010000"/>
    <s v="2022/09"/>
    <n v="1222134572"/>
    <n v="221971560362"/>
  </r>
  <r>
    <n v="9901158187"/>
    <x v="0"/>
    <n v="1222134573"/>
    <x v="2"/>
    <n v="-97435"/>
    <s v="28.09.2022"/>
    <s v="16.07.2022"/>
    <x v="2"/>
    <s v="HCE 000000009385"/>
    <s v="HCE"/>
    <n v="9385"/>
    <m/>
    <x v="559"/>
    <n v="11"/>
    <n v="2022"/>
    <n v="9"/>
    <m/>
    <n v="2305010000"/>
    <s v="2022/09"/>
    <n v="1222134573"/>
    <n v="221971560382"/>
  </r>
  <r>
    <n v="9901158187"/>
    <x v="0"/>
    <n v="1222134349"/>
    <x v="2"/>
    <n v="-97435"/>
    <s v="28.09.2022"/>
    <s v="16.07.2022"/>
    <x v="2"/>
    <s v="HCE 000000009386"/>
    <s v="HCE"/>
    <n v="9386"/>
    <m/>
    <x v="560"/>
    <n v="11"/>
    <n v="2022"/>
    <n v="9"/>
    <m/>
    <n v="2305010000"/>
    <s v="2022/09"/>
    <n v="1222134349"/>
    <n v="221971556198"/>
  </r>
  <r>
    <n v="9901158187"/>
    <x v="0"/>
    <n v="1222134350"/>
    <x v="2"/>
    <n v="-97435"/>
    <s v="28.09.2022"/>
    <s v="16.07.2022"/>
    <x v="2"/>
    <s v="HCE 000000009387"/>
    <s v="HCE"/>
    <n v="9387"/>
    <m/>
    <x v="561"/>
    <n v="11"/>
    <n v="2022"/>
    <n v="9"/>
    <m/>
    <n v="2305010000"/>
    <s v="2022/09"/>
    <n v="1222134350"/>
    <n v="221971556217"/>
  </r>
  <r>
    <n v="9901158187"/>
    <x v="0"/>
    <n v="1222134351"/>
    <x v="2"/>
    <n v="-97435"/>
    <s v="28.09.2022"/>
    <s v="16.07.2022"/>
    <x v="2"/>
    <s v="HCE 000000009388"/>
    <s v="HCE"/>
    <n v="9388"/>
    <m/>
    <x v="562"/>
    <n v="11"/>
    <n v="2022"/>
    <n v="9"/>
    <m/>
    <n v="2305010000"/>
    <s v="2022/09"/>
    <n v="1222134351"/>
    <n v="221971556232"/>
  </r>
  <r>
    <n v="9901158187"/>
    <x v="0"/>
    <n v="1222134574"/>
    <x v="2"/>
    <n v="-97435"/>
    <s v="28.09.2022"/>
    <s v="16.07.2022"/>
    <x v="2"/>
    <s v="HCE 000000009389"/>
    <s v="HCE"/>
    <n v="9389"/>
    <m/>
    <x v="563"/>
    <n v="11"/>
    <n v="2022"/>
    <n v="9"/>
    <m/>
    <n v="2305010000"/>
    <s v="2022/09"/>
    <n v="1222134574"/>
    <n v="221971560405"/>
  </r>
  <r>
    <n v="9901158187"/>
    <x v="0"/>
    <n v="1222134352"/>
    <x v="2"/>
    <n v="-97435"/>
    <s v="28.09.2022"/>
    <s v="16.07.2022"/>
    <x v="2"/>
    <s v="HCE 000000009390"/>
    <s v="HCE"/>
    <n v="9390"/>
    <m/>
    <x v="564"/>
    <n v="11"/>
    <n v="2022"/>
    <n v="9"/>
    <m/>
    <n v="2305010000"/>
    <s v="2022/09"/>
    <n v="1222134352"/>
    <n v="221971556245"/>
  </r>
  <r>
    <n v="9901158187"/>
    <x v="0"/>
    <n v="1222134353"/>
    <x v="2"/>
    <n v="-97435"/>
    <s v="28.09.2022"/>
    <s v="16.07.2022"/>
    <x v="2"/>
    <s v="HCE 000000009391"/>
    <s v="HCE"/>
    <n v="9391"/>
    <m/>
    <x v="565"/>
    <n v="11"/>
    <n v="2022"/>
    <n v="9"/>
    <m/>
    <n v="2305010000"/>
    <s v="2022/09"/>
    <n v="1222134353"/>
    <n v="221971556257"/>
  </r>
  <r>
    <n v="9901158187"/>
    <x v="0"/>
    <n v="1222134354"/>
    <x v="2"/>
    <n v="-97435"/>
    <s v="28.09.2022"/>
    <s v="16.07.2022"/>
    <x v="2"/>
    <s v="HCE 000000009392"/>
    <s v="HCE"/>
    <n v="9392"/>
    <m/>
    <x v="566"/>
    <n v="11"/>
    <n v="2022"/>
    <n v="9"/>
    <m/>
    <n v="2305010000"/>
    <s v="2022/09"/>
    <n v="1222134354"/>
    <n v="221971556269"/>
  </r>
  <r>
    <n v="9901158187"/>
    <x v="0"/>
    <n v="1222134355"/>
    <x v="2"/>
    <n v="-97435"/>
    <s v="28.09.2022"/>
    <s v="16.07.2022"/>
    <x v="2"/>
    <s v="HCE 000000009393"/>
    <s v="HCE"/>
    <n v="9393"/>
    <m/>
    <x v="567"/>
    <n v="11"/>
    <n v="2022"/>
    <n v="9"/>
    <m/>
    <n v="2305010000"/>
    <s v="2022/09"/>
    <n v="1222134355"/>
    <n v="221971556285"/>
  </r>
  <r>
    <n v="9901158187"/>
    <x v="0"/>
    <n v="1222134356"/>
    <x v="2"/>
    <n v="-97435"/>
    <s v="28.09.2022"/>
    <s v="16.07.2022"/>
    <x v="2"/>
    <s v="HCE 000000009394"/>
    <s v="HCE"/>
    <n v="9394"/>
    <m/>
    <x v="568"/>
    <n v="11"/>
    <n v="2022"/>
    <n v="9"/>
    <m/>
    <n v="2305010000"/>
    <s v="2022/09"/>
    <n v="1222134356"/>
    <n v="221971556300"/>
  </r>
  <r>
    <n v="9901158187"/>
    <x v="0"/>
    <n v="1222134575"/>
    <x v="2"/>
    <n v="-97435"/>
    <s v="28.09.2022"/>
    <s v="16.07.2022"/>
    <x v="2"/>
    <s v="HCE 000000009396"/>
    <s v="HCE"/>
    <n v="9396"/>
    <m/>
    <x v="569"/>
    <n v="11"/>
    <n v="2022"/>
    <n v="9"/>
    <m/>
    <n v="2305010000"/>
    <s v="2022/09"/>
    <n v="1222134575"/>
    <n v="221971560445"/>
  </r>
  <r>
    <n v="9901158187"/>
    <x v="0"/>
    <n v="1222134357"/>
    <x v="2"/>
    <n v="-97435"/>
    <s v="28.09.2022"/>
    <s v="16.07.2022"/>
    <x v="2"/>
    <s v="HCE 000000009397"/>
    <s v="HCE"/>
    <n v="9397"/>
    <m/>
    <x v="570"/>
    <n v="11"/>
    <n v="2022"/>
    <n v="9"/>
    <m/>
    <n v="2305010000"/>
    <s v="2022/09"/>
    <n v="1222134357"/>
    <n v="221971556312"/>
  </r>
  <r>
    <n v="9901158187"/>
    <x v="2"/>
    <n v="1222059717"/>
    <x v="2"/>
    <n v="-97435"/>
    <s v="28.07.2022"/>
    <s v="23.07.2022"/>
    <x v="2"/>
    <s v="HCE 000000009398"/>
    <s v="HCE"/>
    <n v="9398"/>
    <m/>
    <x v="571"/>
    <n v="11"/>
    <n v="2022"/>
    <n v="7"/>
    <m/>
    <n v="2305010000"/>
    <s v="2022/07"/>
    <n v="1222059717"/>
    <n v="222048475673"/>
  </r>
  <r>
    <n v="9901158187"/>
    <x v="2"/>
    <n v="1222059356"/>
    <x v="2"/>
    <n v="-97435"/>
    <s v="28.07.2022"/>
    <s v="16.07.2022"/>
    <x v="2"/>
    <s v="HCE 000000009399"/>
    <s v="HCE"/>
    <n v="9399"/>
    <m/>
    <x v="572"/>
    <n v="11"/>
    <n v="2022"/>
    <n v="7"/>
    <m/>
    <n v="2305010000"/>
    <s v="2022/07"/>
    <n v="1222059356"/>
    <n v="221971618123"/>
  </r>
  <r>
    <n v="9901158187"/>
    <x v="0"/>
    <n v="1222134358"/>
    <x v="2"/>
    <n v="-97435"/>
    <s v="28.09.2022"/>
    <s v="16.07.2022"/>
    <x v="2"/>
    <s v="HCE 000000009400"/>
    <s v="HCE"/>
    <n v="9400"/>
    <m/>
    <x v="573"/>
    <n v="11"/>
    <n v="2022"/>
    <n v="9"/>
    <m/>
    <n v="2305010000"/>
    <s v="2022/09"/>
    <n v="1222134358"/>
    <n v="221971556330"/>
  </r>
  <r>
    <n v="9901158187"/>
    <x v="0"/>
    <n v="1222134576"/>
    <x v="2"/>
    <n v="-97435"/>
    <s v="28.09.2022"/>
    <s v="16.07.2022"/>
    <x v="2"/>
    <s v="HCE 000000009401"/>
    <s v="HCE"/>
    <n v="9401"/>
    <m/>
    <x v="574"/>
    <n v="11"/>
    <n v="2022"/>
    <n v="9"/>
    <m/>
    <n v="2305010000"/>
    <s v="2022/09"/>
    <n v="1222134576"/>
    <n v="221971560491"/>
  </r>
  <r>
    <n v="9901158187"/>
    <x v="0"/>
    <n v="1222134625"/>
    <x v="2"/>
    <n v="-212654"/>
    <s v="28.09.2022"/>
    <s v="16.07.2022"/>
    <x v="2"/>
    <s v="HCE 000000009403"/>
    <s v="HCE"/>
    <n v="9403"/>
    <m/>
    <x v="575"/>
    <n v="11"/>
    <n v="2022"/>
    <n v="9"/>
    <m/>
    <n v="2305010000"/>
    <s v="2022/09"/>
    <n v="1222134625"/>
    <n v="221971561460"/>
  </r>
  <r>
    <n v="9901158187"/>
    <x v="2"/>
    <n v="1222059718"/>
    <x v="2"/>
    <n v="-97435"/>
    <s v="28.07.2022"/>
    <s v="23.07.2022"/>
    <x v="2"/>
    <s v="HCE 000000009404"/>
    <s v="HCE"/>
    <n v="9404"/>
    <m/>
    <x v="576"/>
    <n v="11"/>
    <n v="2022"/>
    <n v="7"/>
    <m/>
    <n v="2305010000"/>
    <s v="2022/07"/>
    <n v="1222059718"/>
    <n v="222048476013"/>
  </r>
  <r>
    <n v="9901158187"/>
    <x v="0"/>
    <n v="1222134577"/>
    <x v="2"/>
    <n v="-97435"/>
    <s v="28.09.2022"/>
    <s v="16.07.2022"/>
    <x v="2"/>
    <s v="HCE 000000009405"/>
    <s v="HCE"/>
    <n v="9405"/>
    <m/>
    <x v="577"/>
    <n v="11"/>
    <n v="2022"/>
    <n v="9"/>
    <m/>
    <n v="2305010000"/>
    <s v="2022/09"/>
    <n v="1222134577"/>
    <n v="221971560533"/>
  </r>
  <r>
    <n v="9901158187"/>
    <x v="0"/>
    <n v="1222134578"/>
    <x v="2"/>
    <n v="-97435"/>
    <s v="28.09.2022"/>
    <s v="16.07.2022"/>
    <x v="2"/>
    <s v="HCE 000000009406"/>
    <s v="HCE"/>
    <n v="9406"/>
    <m/>
    <x v="578"/>
    <n v="11"/>
    <n v="2022"/>
    <n v="9"/>
    <m/>
    <n v="2305010000"/>
    <s v="2022/09"/>
    <n v="1222134578"/>
    <n v="221971560555"/>
  </r>
  <r>
    <n v="9901158187"/>
    <x v="0"/>
    <n v="1222134579"/>
    <x v="2"/>
    <n v="-97435"/>
    <s v="28.09.2022"/>
    <s v="16.07.2022"/>
    <x v="2"/>
    <s v="HCE 000000009407"/>
    <s v="HCE"/>
    <n v="9407"/>
    <m/>
    <x v="579"/>
    <n v="11"/>
    <n v="2022"/>
    <n v="9"/>
    <m/>
    <n v="2305010000"/>
    <s v="2022/09"/>
    <n v="1222134579"/>
    <n v="221971560573"/>
  </r>
  <r>
    <n v="9901158187"/>
    <x v="0"/>
    <n v="1222134580"/>
    <x v="2"/>
    <n v="-97435"/>
    <s v="28.09.2022"/>
    <s v="16.07.2022"/>
    <x v="2"/>
    <s v="HCE 000000009408"/>
    <s v="HCE"/>
    <n v="9408"/>
    <m/>
    <x v="580"/>
    <n v="11"/>
    <n v="2022"/>
    <n v="9"/>
    <m/>
    <n v="2305010000"/>
    <s v="2022/09"/>
    <n v="1222134580"/>
    <n v="221971560593"/>
  </r>
  <r>
    <n v="9901158187"/>
    <x v="0"/>
    <n v="1222134581"/>
    <x v="2"/>
    <n v="-97435"/>
    <s v="28.09.2022"/>
    <s v="16.07.2022"/>
    <x v="2"/>
    <s v="HCE 000000009409"/>
    <s v="HCE"/>
    <n v="9409"/>
    <m/>
    <x v="581"/>
    <n v="11"/>
    <n v="2022"/>
    <n v="9"/>
    <m/>
    <n v="2305010000"/>
    <s v="2022/09"/>
    <n v="1222134581"/>
    <n v="221971560607"/>
  </r>
  <r>
    <n v="9901158187"/>
    <x v="0"/>
    <n v="1222134582"/>
    <x v="2"/>
    <n v="-97435"/>
    <s v="28.09.2022"/>
    <s v="16.07.2022"/>
    <x v="2"/>
    <s v="HCE 000000009410"/>
    <s v="HCE"/>
    <n v="9410"/>
    <m/>
    <x v="582"/>
    <n v="11"/>
    <n v="2022"/>
    <n v="9"/>
    <m/>
    <n v="2305010000"/>
    <s v="2022/09"/>
    <n v="1222134582"/>
    <n v="221971560625"/>
  </r>
  <r>
    <n v="9901158187"/>
    <x v="0"/>
    <n v="1222134583"/>
    <x v="2"/>
    <n v="-97435"/>
    <s v="28.09.2022"/>
    <s v="16.07.2022"/>
    <x v="2"/>
    <s v="HCE 000000009411"/>
    <s v="HCE"/>
    <n v="9411"/>
    <m/>
    <x v="583"/>
    <n v="11"/>
    <n v="2022"/>
    <n v="9"/>
    <m/>
    <n v="2305010000"/>
    <s v="2022/09"/>
    <n v="1222134583"/>
    <n v="221971560638"/>
  </r>
  <r>
    <n v="9901158187"/>
    <x v="0"/>
    <n v="1222134359"/>
    <x v="2"/>
    <n v="-97435"/>
    <s v="28.09.2022"/>
    <s v="16.07.2022"/>
    <x v="2"/>
    <s v="HCE 000000009412"/>
    <s v="HCE"/>
    <n v="9412"/>
    <m/>
    <x v="584"/>
    <n v="11"/>
    <n v="2022"/>
    <n v="9"/>
    <m/>
    <n v="2305010000"/>
    <s v="2022/09"/>
    <n v="1222134359"/>
    <n v="221971556346"/>
  </r>
  <r>
    <n v="9901158187"/>
    <x v="0"/>
    <n v="1222134360"/>
    <x v="2"/>
    <n v="-97435"/>
    <s v="28.09.2022"/>
    <s v="16.07.2022"/>
    <x v="2"/>
    <s v="HCE 000000009413"/>
    <s v="HCE"/>
    <n v="9413"/>
    <m/>
    <x v="585"/>
    <n v="11"/>
    <n v="2022"/>
    <n v="9"/>
    <m/>
    <n v="2305010000"/>
    <s v="2022/09"/>
    <n v="1222134360"/>
    <n v="221971556357"/>
  </r>
  <r>
    <n v="9901158187"/>
    <x v="0"/>
    <n v="1222134361"/>
    <x v="2"/>
    <n v="-97435"/>
    <s v="28.09.2022"/>
    <s v="16.07.2022"/>
    <x v="2"/>
    <s v="HCE 000000009414"/>
    <s v="HCE"/>
    <n v="9414"/>
    <m/>
    <x v="586"/>
    <n v="11"/>
    <n v="2022"/>
    <n v="9"/>
    <m/>
    <n v="2305010000"/>
    <s v="2022/09"/>
    <n v="1222134361"/>
    <n v="221971556374"/>
  </r>
  <r>
    <n v="9901158187"/>
    <x v="0"/>
    <n v="1222134362"/>
    <x v="2"/>
    <n v="-97435"/>
    <s v="28.09.2022"/>
    <s v="16.07.2022"/>
    <x v="2"/>
    <s v="HCE 000000009415"/>
    <s v="HCE"/>
    <n v="9415"/>
    <m/>
    <x v="587"/>
    <n v="11"/>
    <n v="2022"/>
    <n v="9"/>
    <m/>
    <n v="2305010000"/>
    <s v="2022/09"/>
    <n v="1222134362"/>
    <n v="221971556393"/>
  </r>
  <r>
    <n v="9901158187"/>
    <x v="0"/>
    <n v="1222134363"/>
    <x v="2"/>
    <n v="-97435"/>
    <s v="28.09.2022"/>
    <s v="16.07.2022"/>
    <x v="2"/>
    <s v="HCE 000000009416"/>
    <s v="HCE"/>
    <n v="9416"/>
    <m/>
    <x v="588"/>
    <n v="11"/>
    <n v="2022"/>
    <n v="9"/>
    <m/>
    <n v="2305010000"/>
    <s v="2022/09"/>
    <n v="1222134363"/>
    <n v="221971556407"/>
  </r>
  <r>
    <n v="9901158187"/>
    <x v="0"/>
    <n v="1222134364"/>
    <x v="2"/>
    <n v="-97435"/>
    <s v="28.09.2022"/>
    <s v="16.07.2022"/>
    <x v="2"/>
    <s v="HCE 000000009417"/>
    <s v="HCE"/>
    <n v="9417"/>
    <m/>
    <x v="589"/>
    <n v="11"/>
    <n v="2022"/>
    <n v="9"/>
    <m/>
    <n v="2305010000"/>
    <s v="2022/09"/>
    <n v="1222134364"/>
    <n v="221971556418"/>
  </r>
  <r>
    <n v="9901158187"/>
    <x v="0"/>
    <n v="1222134584"/>
    <x v="2"/>
    <n v="-97435"/>
    <s v="28.09.2022"/>
    <s v="16.07.2022"/>
    <x v="2"/>
    <s v="HCE 000000009418"/>
    <s v="HCE"/>
    <n v="9418"/>
    <m/>
    <x v="590"/>
    <n v="11"/>
    <n v="2022"/>
    <n v="9"/>
    <m/>
    <n v="2305010000"/>
    <s v="2022/09"/>
    <n v="1222134584"/>
    <n v="221971560656"/>
  </r>
  <r>
    <n v="9901158187"/>
    <x v="0"/>
    <n v="1222134365"/>
    <x v="2"/>
    <n v="-97435"/>
    <s v="28.09.2022"/>
    <s v="16.07.2022"/>
    <x v="2"/>
    <s v="HCE 000000009419"/>
    <s v="HCE"/>
    <n v="9419"/>
    <m/>
    <x v="591"/>
    <n v="11"/>
    <n v="2022"/>
    <n v="9"/>
    <m/>
    <n v="2305010000"/>
    <s v="2022/09"/>
    <n v="1222134365"/>
    <n v="221971556429"/>
  </r>
  <r>
    <n v="9901158187"/>
    <x v="0"/>
    <n v="1222134585"/>
    <x v="2"/>
    <n v="-97435"/>
    <s v="28.09.2022"/>
    <s v="16.07.2022"/>
    <x v="2"/>
    <s v="HCE 000000009420"/>
    <s v="HCE"/>
    <n v="9420"/>
    <m/>
    <x v="592"/>
    <n v="11"/>
    <n v="2022"/>
    <n v="9"/>
    <m/>
    <n v="2305010000"/>
    <s v="2022/09"/>
    <n v="1222134585"/>
    <n v="221971560672"/>
  </r>
  <r>
    <n v="9901158187"/>
    <x v="0"/>
    <n v="1222134250"/>
    <x v="2"/>
    <n v="-97435"/>
    <s v="28.09.2022"/>
    <s v="16.07.2022"/>
    <x v="2"/>
    <s v="HCE 000000009421"/>
    <s v="HCE"/>
    <n v="9421"/>
    <m/>
    <x v="593"/>
    <n v="11"/>
    <n v="2022"/>
    <n v="9"/>
    <m/>
    <n v="2305010000"/>
    <s v="2022/09"/>
    <n v="1222134250"/>
    <n v="221971554122"/>
  </r>
  <r>
    <n v="9901158187"/>
    <x v="0"/>
    <n v="1222134366"/>
    <x v="2"/>
    <n v="-97435"/>
    <s v="28.09.2022"/>
    <s v="16.07.2022"/>
    <x v="2"/>
    <s v="HCE 000000009424"/>
    <s v="HCE"/>
    <n v="9424"/>
    <m/>
    <x v="594"/>
    <n v="11"/>
    <n v="2022"/>
    <n v="9"/>
    <m/>
    <n v="2305010000"/>
    <s v="2022/09"/>
    <n v="1222134366"/>
    <n v="221971556455"/>
  </r>
  <r>
    <n v="9901158187"/>
    <x v="2"/>
    <n v="1222059357"/>
    <x v="2"/>
    <n v="-97435"/>
    <s v="28.07.2022"/>
    <s v="16.07.2022"/>
    <x v="2"/>
    <s v="HCE 000000009425"/>
    <s v="HCE"/>
    <n v="9425"/>
    <m/>
    <x v="595"/>
    <n v="11"/>
    <n v="2022"/>
    <n v="7"/>
    <m/>
    <n v="2305010000"/>
    <s v="2022/07"/>
    <n v="1222059357"/>
    <n v="221971618141"/>
  </r>
  <r>
    <n v="9901158187"/>
    <x v="2"/>
    <n v="1222059719"/>
    <x v="2"/>
    <n v="-97435"/>
    <s v="28.07.2022"/>
    <s v="23.07.2022"/>
    <x v="2"/>
    <s v="HCE 000000009426"/>
    <s v="HCE"/>
    <n v="9426"/>
    <m/>
    <x v="596"/>
    <n v="11"/>
    <n v="2022"/>
    <n v="7"/>
    <m/>
    <n v="2305010000"/>
    <s v="2022/07"/>
    <n v="1222059719"/>
    <n v="222048476369"/>
  </r>
  <r>
    <n v="9901158187"/>
    <x v="0"/>
    <n v="1222134367"/>
    <x v="2"/>
    <n v="-97435"/>
    <s v="28.09.2022"/>
    <s v="16.07.2022"/>
    <x v="2"/>
    <s v="HCE 000000009427"/>
    <s v="HCE"/>
    <n v="9427"/>
    <m/>
    <x v="597"/>
    <n v="11"/>
    <n v="2022"/>
    <n v="9"/>
    <m/>
    <n v="2305010000"/>
    <s v="2022/09"/>
    <n v="1222134367"/>
    <n v="221971556470"/>
  </r>
  <r>
    <n v="9901158187"/>
    <x v="0"/>
    <n v="1222134543"/>
    <x v="2"/>
    <n v="-97435"/>
    <s v="28.09.2022"/>
    <s v="16.07.2022"/>
    <x v="2"/>
    <s v="HCE 000000009428"/>
    <s v="HCE"/>
    <n v="9428"/>
    <m/>
    <x v="598"/>
    <n v="11"/>
    <n v="2022"/>
    <n v="9"/>
    <m/>
    <n v="2305010000"/>
    <s v="2022/09"/>
    <n v="1222134543"/>
    <n v="221971559847"/>
  </r>
  <r>
    <n v="9901158187"/>
    <x v="0"/>
    <n v="1222134368"/>
    <x v="2"/>
    <n v="-97435"/>
    <s v="28.09.2022"/>
    <s v="16.07.2022"/>
    <x v="2"/>
    <s v="HCE 000000009429"/>
    <s v="HCE"/>
    <n v="9429"/>
    <m/>
    <x v="599"/>
    <n v="11"/>
    <n v="2022"/>
    <n v="9"/>
    <m/>
    <n v="2305010000"/>
    <s v="2022/09"/>
    <n v="1222134368"/>
    <n v="221971556490"/>
  </r>
  <r>
    <n v="9901158187"/>
    <x v="0"/>
    <n v="1222134369"/>
    <x v="2"/>
    <n v="-97435"/>
    <s v="28.09.2022"/>
    <s v="16.07.2022"/>
    <x v="2"/>
    <s v="HCE 000000009430"/>
    <s v="HCE"/>
    <n v="9430"/>
    <m/>
    <x v="600"/>
    <n v="11"/>
    <n v="2022"/>
    <n v="9"/>
    <m/>
    <n v="2305010000"/>
    <s v="2022/09"/>
    <n v="1222134369"/>
    <n v="221971556502"/>
  </r>
  <r>
    <n v="9901158187"/>
    <x v="0"/>
    <n v="1222134370"/>
    <x v="2"/>
    <n v="-97435"/>
    <s v="28.09.2022"/>
    <s v="16.07.2022"/>
    <x v="2"/>
    <s v="HCE 000000009431"/>
    <s v="HCE"/>
    <n v="9431"/>
    <m/>
    <x v="601"/>
    <n v="11"/>
    <n v="2022"/>
    <n v="9"/>
    <m/>
    <n v="2305010000"/>
    <s v="2022/09"/>
    <n v="1222134370"/>
    <n v="221971556520"/>
  </r>
  <r>
    <n v="9901158187"/>
    <x v="0"/>
    <n v="1222134371"/>
    <x v="2"/>
    <n v="-97435"/>
    <s v="28.09.2022"/>
    <s v="16.07.2022"/>
    <x v="2"/>
    <s v="HCE 000000009432"/>
    <s v="HCE"/>
    <n v="9432"/>
    <m/>
    <x v="602"/>
    <n v="11"/>
    <n v="2022"/>
    <n v="9"/>
    <m/>
    <n v="2305010000"/>
    <s v="2022/09"/>
    <n v="1222134371"/>
    <n v="221971556534"/>
  </r>
  <r>
    <n v="9901158187"/>
    <x v="0"/>
    <n v="1222134586"/>
    <x v="2"/>
    <n v="-97435"/>
    <s v="28.09.2022"/>
    <s v="16.07.2022"/>
    <x v="2"/>
    <s v="HCE 000000009433"/>
    <s v="HCE"/>
    <n v="9433"/>
    <m/>
    <x v="603"/>
    <n v="11"/>
    <n v="2022"/>
    <n v="9"/>
    <m/>
    <n v="2305010000"/>
    <s v="2022/09"/>
    <n v="1222134586"/>
    <n v="221971560704"/>
  </r>
  <r>
    <n v="9901158187"/>
    <x v="0"/>
    <n v="1222134372"/>
    <x v="2"/>
    <n v="-97435"/>
    <s v="28.09.2022"/>
    <s v="16.07.2022"/>
    <x v="2"/>
    <s v="HCE 000000009434"/>
    <s v="HCE"/>
    <n v="9434"/>
    <m/>
    <x v="604"/>
    <n v="11"/>
    <n v="2022"/>
    <n v="9"/>
    <m/>
    <n v="2305010000"/>
    <s v="2022/09"/>
    <n v="1222134372"/>
    <n v="221971556545"/>
  </r>
  <r>
    <n v="9901158187"/>
    <x v="2"/>
    <n v="1222059358"/>
    <x v="2"/>
    <n v="-97435"/>
    <s v="28.07.2022"/>
    <s v="16.07.2022"/>
    <x v="2"/>
    <s v="HCE 000000009435"/>
    <s v="HCE"/>
    <n v="9435"/>
    <m/>
    <x v="605"/>
    <n v="11"/>
    <n v="2022"/>
    <n v="7"/>
    <m/>
    <n v="2305010000"/>
    <s v="2022/07"/>
    <n v="1222059358"/>
    <n v="221971618157"/>
  </r>
  <r>
    <n v="9901158187"/>
    <x v="0"/>
    <n v="1222134373"/>
    <x v="2"/>
    <n v="-97435"/>
    <s v="28.09.2022"/>
    <s v="16.07.2022"/>
    <x v="2"/>
    <s v="HCE 000000009436"/>
    <s v="HCE"/>
    <n v="9436"/>
    <m/>
    <x v="606"/>
    <n v="11"/>
    <n v="2022"/>
    <n v="9"/>
    <m/>
    <n v="2305010000"/>
    <s v="2022/09"/>
    <n v="1222134373"/>
    <n v="221971556556"/>
  </r>
  <r>
    <n v="9901158187"/>
    <x v="0"/>
    <n v="1222134374"/>
    <x v="2"/>
    <n v="-97435"/>
    <s v="28.09.2022"/>
    <s v="16.07.2022"/>
    <x v="2"/>
    <s v="HCE 000000009437"/>
    <s v="HCE"/>
    <n v="9437"/>
    <m/>
    <x v="607"/>
    <n v="11"/>
    <n v="2022"/>
    <n v="9"/>
    <m/>
    <n v="2305010000"/>
    <s v="2022/09"/>
    <n v="1222134374"/>
    <n v="221971556570"/>
  </r>
  <r>
    <n v="9901158187"/>
    <x v="0"/>
    <n v="1222134375"/>
    <x v="2"/>
    <n v="-97435"/>
    <s v="28.09.2022"/>
    <s v="16.07.2022"/>
    <x v="2"/>
    <s v="HCE 000000009438"/>
    <s v="HCE"/>
    <n v="9438"/>
    <m/>
    <x v="608"/>
    <n v="11"/>
    <n v="2022"/>
    <n v="9"/>
    <m/>
    <n v="2305010000"/>
    <s v="2022/09"/>
    <n v="1222134375"/>
    <n v="221971556584"/>
  </r>
  <r>
    <n v="9901158187"/>
    <x v="0"/>
    <n v="1222134544"/>
    <x v="2"/>
    <n v="-97435"/>
    <s v="28.09.2022"/>
    <s v="16.07.2022"/>
    <x v="2"/>
    <s v="HCE 000000009440"/>
    <s v="HCE"/>
    <n v="9440"/>
    <m/>
    <x v="609"/>
    <n v="11"/>
    <n v="2022"/>
    <n v="9"/>
    <m/>
    <n v="2305010000"/>
    <s v="2022/09"/>
    <n v="1222134544"/>
    <n v="221971559861"/>
  </r>
  <r>
    <n v="9901158187"/>
    <x v="3"/>
    <n v="1222135724"/>
    <x v="0"/>
    <n v="-61319"/>
    <s v="30.09.2022"/>
    <s v="18.07.2022"/>
    <x v="0"/>
    <s v="HCE 000000009441"/>
    <s v="HCE"/>
    <n v="9441"/>
    <m/>
    <x v="610"/>
    <n v="11"/>
    <n v="2022"/>
    <n v="9"/>
    <m/>
    <n v="2305010000"/>
    <s v="2022/09"/>
    <n v="1222135724"/>
    <n v="221995320628"/>
  </r>
  <r>
    <n v="9901158187"/>
    <x v="0"/>
    <n v="1222134376"/>
    <x v="2"/>
    <n v="-97435"/>
    <s v="28.09.2022"/>
    <s v="16.07.2022"/>
    <x v="2"/>
    <s v="HCE 000000009442"/>
    <s v="HCE"/>
    <n v="9442"/>
    <m/>
    <x v="611"/>
    <n v="11"/>
    <n v="2022"/>
    <n v="9"/>
    <m/>
    <n v="2305010000"/>
    <s v="2022/09"/>
    <n v="1222134376"/>
    <n v="221971556596"/>
  </r>
  <r>
    <n v="9901158187"/>
    <x v="0"/>
    <n v="1222134626"/>
    <x v="2"/>
    <n v="-212654"/>
    <s v="28.09.2022"/>
    <s v="16.07.2022"/>
    <x v="2"/>
    <s v="HCE 000000009443"/>
    <s v="HCE"/>
    <n v="9443"/>
    <m/>
    <x v="612"/>
    <n v="11"/>
    <n v="2022"/>
    <n v="9"/>
    <m/>
    <n v="2305010000"/>
    <s v="2022/09"/>
    <n v="1222134626"/>
    <n v="221971561478"/>
  </r>
  <r>
    <n v="9901158187"/>
    <x v="3"/>
    <n v="1222135725"/>
    <x v="0"/>
    <n v="-159428"/>
    <s v="30.09.2022"/>
    <s v="18.07.2022"/>
    <x v="0"/>
    <s v="HCE 000000009444"/>
    <s v="HCE"/>
    <n v="9444"/>
    <m/>
    <x v="613"/>
    <n v="11"/>
    <n v="2022"/>
    <n v="9"/>
    <m/>
    <n v="2305010000"/>
    <s v="2022/09"/>
    <n v="1222135725"/>
    <n v="221995320706"/>
  </r>
  <r>
    <n v="9901158187"/>
    <x v="3"/>
    <n v="1222135726"/>
    <x v="0"/>
    <n v="-414922"/>
    <s v="30.09.2022"/>
    <s v="18.07.2022"/>
    <x v="0"/>
    <s v="HCE 000000009445"/>
    <s v="HCE"/>
    <n v="9445"/>
    <m/>
    <x v="614"/>
    <n v="11"/>
    <n v="2022"/>
    <n v="9"/>
    <m/>
    <n v="2305010000"/>
    <s v="2022/09"/>
    <n v="1222135726"/>
    <n v="221995320786"/>
  </r>
  <r>
    <n v="9901158187"/>
    <x v="0"/>
    <n v="1222134545"/>
    <x v="2"/>
    <n v="-97435"/>
    <s v="28.09.2022"/>
    <s v="16.07.2022"/>
    <x v="2"/>
    <s v="HCE 000000009446"/>
    <s v="HCE"/>
    <n v="9446"/>
    <m/>
    <x v="615"/>
    <n v="11"/>
    <n v="2022"/>
    <n v="9"/>
    <m/>
    <n v="2305010000"/>
    <s v="2022/09"/>
    <n v="1222134545"/>
    <n v="221971559881"/>
  </r>
  <r>
    <n v="9901158187"/>
    <x v="0"/>
    <n v="1222134377"/>
    <x v="2"/>
    <n v="-97435"/>
    <s v="28.09.2022"/>
    <s v="16.07.2022"/>
    <x v="2"/>
    <s v="HCE 000000009447"/>
    <s v="HCE"/>
    <n v="9447"/>
    <m/>
    <x v="616"/>
    <n v="11"/>
    <n v="2022"/>
    <n v="9"/>
    <m/>
    <n v="2305010000"/>
    <s v="2022/09"/>
    <n v="1222134377"/>
    <n v="221971556609"/>
  </r>
  <r>
    <n v="9901158187"/>
    <x v="0"/>
    <n v="1222134546"/>
    <x v="2"/>
    <n v="-97435"/>
    <s v="28.09.2022"/>
    <s v="16.07.2022"/>
    <x v="2"/>
    <s v="HCE 000000009448"/>
    <s v="HCE"/>
    <n v="9448"/>
    <m/>
    <x v="617"/>
    <n v="11"/>
    <n v="2022"/>
    <n v="9"/>
    <m/>
    <n v="2305010000"/>
    <s v="2022/09"/>
    <n v="1222134546"/>
    <n v="221971559893"/>
  </r>
  <r>
    <n v="9901158187"/>
    <x v="0"/>
    <n v="1222134547"/>
    <x v="2"/>
    <n v="-97435"/>
    <s v="28.09.2022"/>
    <s v="16.07.2022"/>
    <x v="2"/>
    <s v="HCE 000000009449"/>
    <s v="HCE"/>
    <n v="9449"/>
    <m/>
    <x v="618"/>
    <n v="11"/>
    <n v="2022"/>
    <n v="9"/>
    <m/>
    <n v="2305010000"/>
    <s v="2022/09"/>
    <n v="1222134547"/>
    <n v="221971559909"/>
  </r>
  <r>
    <n v="9901158187"/>
    <x v="0"/>
    <n v="1222134378"/>
    <x v="2"/>
    <n v="-97435"/>
    <s v="28.09.2022"/>
    <s v="16.07.2022"/>
    <x v="2"/>
    <s v="HCE 000000009450"/>
    <s v="HCE"/>
    <n v="9450"/>
    <m/>
    <x v="619"/>
    <n v="11"/>
    <n v="2022"/>
    <n v="9"/>
    <m/>
    <n v="2305010000"/>
    <s v="2022/09"/>
    <n v="1222134378"/>
    <n v="221971556631"/>
  </r>
  <r>
    <n v="9901158187"/>
    <x v="0"/>
    <n v="1222134587"/>
    <x v="2"/>
    <n v="-97435"/>
    <s v="28.09.2022"/>
    <s v="16.07.2022"/>
    <x v="2"/>
    <s v="HCE 000000009451"/>
    <s v="HCE"/>
    <n v="9451"/>
    <m/>
    <x v="620"/>
    <n v="11"/>
    <n v="2022"/>
    <n v="9"/>
    <m/>
    <n v="2305010000"/>
    <s v="2022/09"/>
    <n v="1222134587"/>
    <n v="221971560721"/>
  </r>
  <r>
    <n v="9901158187"/>
    <x v="2"/>
    <n v="1222059359"/>
    <x v="2"/>
    <n v="-97435"/>
    <s v="28.07.2022"/>
    <s v="16.07.2022"/>
    <x v="2"/>
    <s v="HCE 000000009452"/>
    <s v="HCE"/>
    <n v="9452"/>
    <m/>
    <x v="621"/>
    <n v="11"/>
    <n v="2022"/>
    <n v="7"/>
    <m/>
    <n v="2305010000"/>
    <s v="2022/07"/>
    <n v="1222059359"/>
    <n v="221971618195"/>
  </r>
  <r>
    <n v="9901158187"/>
    <x v="0"/>
    <n v="1222134379"/>
    <x v="2"/>
    <n v="-97435"/>
    <s v="28.09.2022"/>
    <s v="16.07.2022"/>
    <x v="2"/>
    <s v="HCE 000000009453"/>
    <s v="HCE"/>
    <n v="9453"/>
    <m/>
    <x v="622"/>
    <n v="11"/>
    <n v="2022"/>
    <n v="9"/>
    <m/>
    <n v="2305010000"/>
    <s v="2022/09"/>
    <n v="1222134379"/>
    <n v="221971556642"/>
  </r>
  <r>
    <n v="9901158187"/>
    <x v="0"/>
    <n v="1222134380"/>
    <x v="2"/>
    <n v="-97435"/>
    <s v="28.09.2022"/>
    <s v="16.07.2022"/>
    <x v="2"/>
    <s v="HCE 000000009454"/>
    <s v="HCE"/>
    <n v="9454"/>
    <m/>
    <x v="623"/>
    <n v="11"/>
    <n v="2022"/>
    <n v="9"/>
    <m/>
    <n v="2305010000"/>
    <s v="2022/09"/>
    <n v="1222134380"/>
    <n v="221971556660"/>
  </r>
  <r>
    <n v="9901158187"/>
    <x v="0"/>
    <n v="1222134548"/>
    <x v="2"/>
    <n v="-97435"/>
    <s v="28.09.2022"/>
    <s v="16.07.2022"/>
    <x v="2"/>
    <s v="HCE 000000009455"/>
    <s v="HCE"/>
    <n v="9455"/>
    <m/>
    <x v="624"/>
    <n v="11"/>
    <n v="2022"/>
    <n v="9"/>
    <m/>
    <n v="2305010000"/>
    <s v="2022/09"/>
    <n v="1222134548"/>
    <n v="221971559922"/>
  </r>
  <r>
    <n v="9901158187"/>
    <x v="0"/>
    <n v="1222134251"/>
    <x v="2"/>
    <n v="-97435"/>
    <s v="28.09.2022"/>
    <s v="16.07.2022"/>
    <x v="2"/>
    <s v="HCE 000000009456"/>
    <s v="HCE"/>
    <n v="9456"/>
    <m/>
    <x v="625"/>
    <n v="11"/>
    <n v="2022"/>
    <n v="9"/>
    <m/>
    <n v="2305010000"/>
    <s v="2022/09"/>
    <n v="1222134251"/>
    <n v="221971554137"/>
  </r>
  <r>
    <n v="9901158187"/>
    <x v="0"/>
    <n v="1222134252"/>
    <x v="2"/>
    <n v="-97435"/>
    <s v="28.09.2022"/>
    <s v="16.07.2022"/>
    <x v="2"/>
    <s v="HCE 000000009457"/>
    <s v="HCE"/>
    <n v="9457"/>
    <m/>
    <x v="626"/>
    <n v="11"/>
    <n v="2022"/>
    <n v="9"/>
    <m/>
    <n v="2305010000"/>
    <s v="2022/09"/>
    <n v="1222134252"/>
    <n v="221971554166"/>
  </r>
  <r>
    <n v="9901158187"/>
    <x v="0"/>
    <n v="1222134588"/>
    <x v="2"/>
    <n v="-97435"/>
    <s v="28.09.2022"/>
    <s v="16.07.2022"/>
    <x v="2"/>
    <s v="HCE 000000009458"/>
    <s v="HCE"/>
    <n v="9458"/>
    <m/>
    <x v="627"/>
    <n v="11"/>
    <n v="2022"/>
    <n v="9"/>
    <m/>
    <n v="2305010000"/>
    <s v="2022/09"/>
    <n v="1222134588"/>
    <n v="221971560735"/>
  </r>
  <r>
    <n v="9901158187"/>
    <x v="0"/>
    <n v="1222134253"/>
    <x v="2"/>
    <n v="-97435"/>
    <s v="28.09.2022"/>
    <s v="16.07.2022"/>
    <x v="2"/>
    <s v="HCE 000000009459"/>
    <s v="HCE"/>
    <n v="9459"/>
    <m/>
    <x v="628"/>
    <n v="11"/>
    <n v="2022"/>
    <n v="9"/>
    <m/>
    <n v="2305010000"/>
    <s v="2022/09"/>
    <n v="1222134253"/>
    <n v="221971554186"/>
  </r>
  <r>
    <n v="9901158187"/>
    <x v="0"/>
    <n v="1222134254"/>
    <x v="2"/>
    <n v="-97435"/>
    <s v="28.09.2022"/>
    <s v="16.07.2022"/>
    <x v="2"/>
    <s v="HCE 000000009460"/>
    <s v="HCE"/>
    <n v="9460"/>
    <m/>
    <x v="629"/>
    <n v="11"/>
    <n v="2022"/>
    <n v="9"/>
    <m/>
    <n v="2305010000"/>
    <s v="2022/09"/>
    <n v="1222134254"/>
    <n v="221971554210"/>
  </r>
  <r>
    <n v="9901158187"/>
    <x v="0"/>
    <n v="1222134255"/>
    <x v="2"/>
    <n v="-97435"/>
    <s v="28.09.2022"/>
    <s v="16.07.2022"/>
    <x v="2"/>
    <s v="HCE 000000009461"/>
    <s v="HCE"/>
    <n v="9461"/>
    <m/>
    <x v="630"/>
    <n v="11"/>
    <n v="2022"/>
    <n v="9"/>
    <m/>
    <n v="2305010000"/>
    <s v="2022/09"/>
    <n v="1222134255"/>
    <n v="221971554230"/>
  </r>
  <r>
    <n v="9901158187"/>
    <x v="0"/>
    <n v="1222134549"/>
    <x v="2"/>
    <n v="-97435"/>
    <s v="28.09.2022"/>
    <s v="16.07.2022"/>
    <x v="2"/>
    <s v="HCE 000000009462"/>
    <s v="HCE"/>
    <n v="9462"/>
    <m/>
    <x v="631"/>
    <n v="11"/>
    <n v="2022"/>
    <n v="9"/>
    <m/>
    <n v="2305010000"/>
    <s v="2022/09"/>
    <n v="1222134549"/>
    <n v="221971559933"/>
  </r>
  <r>
    <n v="9901158187"/>
    <x v="0"/>
    <n v="1222134256"/>
    <x v="2"/>
    <n v="-97435"/>
    <s v="28.09.2022"/>
    <s v="16.07.2022"/>
    <x v="2"/>
    <s v="HCE 000000009463"/>
    <s v="HCE"/>
    <n v="9463"/>
    <m/>
    <x v="632"/>
    <n v="11"/>
    <n v="2022"/>
    <n v="9"/>
    <m/>
    <n v="2305010000"/>
    <s v="2022/09"/>
    <n v="1222134256"/>
    <n v="221971554248"/>
  </r>
  <r>
    <n v="9901158187"/>
    <x v="0"/>
    <n v="1222134550"/>
    <x v="2"/>
    <n v="-97435"/>
    <s v="28.09.2022"/>
    <s v="16.07.2022"/>
    <x v="2"/>
    <s v="HCE 000000009464"/>
    <s v="HCE"/>
    <n v="9464"/>
    <m/>
    <x v="633"/>
    <n v="11"/>
    <n v="2022"/>
    <n v="9"/>
    <m/>
    <n v="2305010000"/>
    <s v="2022/09"/>
    <n v="1222134550"/>
    <n v="221971559949"/>
  </r>
  <r>
    <n v="9901158187"/>
    <x v="0"/>
    <n v="1222134257"/>
    <x v="2"/>
    <n v="-97435"/>
    <s v="28.09.2022"/>
    <s v="16.07.2022"/>
    <x v="2"/>
    <s v="HCE 000000009465"/>
    <s v="HCE"/>
    <n v="9465"/>
    <m/>
    <x v="634"/>
    <n v="11"/>
    <n v="2022"/>
    <n v="9"/>
    <m/>
    <n v="2305010000"/>
    <s v="2022/09"/>
    <n v="1222134257"/>
    <n v="221971554264"/>
  </r>
  <r>
    <n v="9901158187"/>
    <x v="0"/>
    <n v="1222134381"/>
    <x v="2"/>
    <n v="-97435"/>
    <s v="28.09.2022"/>
    <s v="16.07.2022"/>
    <x v="2"/>
    <s v="HCE 000000009466"/>
    <s v="HCE"/>
    <n v="9466"/>
    <m/>
    <x v="635"/>
    <n v="11"/>
    <n v="2022"/>
    <n v="9"/>
    <m/>
    <n v="2305010000"/>
    <s v="2022/09"/>
    <n v="1222134381"/>
    <n v="221971556680"/>
  </r>
  <r>
    <n v="9901158187"/>
    <x v="0"/>
    <n v="1222134258"/>
    <x v="2"/>
    <n v="-97435"/>
    <s v="28.09.2022"/>
    <s v="16.07.2022"/>
    <x v="2"/>
    <s v="HCE 000000009467"/>
    <s v="HCE"/>
    <n v="9467"/>
    <m/>
    <x v="636"/>
    <n v="11"/>
    <n v="2022"/>
    <n v="9"/>
    <m/>
    <n v="2305010000"/>
    <s v="2022/09"/>
    <n v="1222134258"/>
    <n v="221971554282"/>
  </r>
  <r>
    <n v="9901158187"/>
    <x v="2"/>
    <n v="1222059360"/>
    <x v="2"/>
    <n v="-97435"/>
    <s v="28.07.2022"/>
    <s v="16.07.2022"/>
    <x v="2"/>
    <s v="HCE 000000009468"/>
    <s v="HCE"/>
    <n v="9468"/>
    <m/>
    <x v="637"/>
    <n v="11"/>
    <n v="2022"/>
    <n v="7"/>
    <m/>
    <n v="2305010000"/>
    <s v="2022/07"/>
    <n v="1222059360"/>
    <n v="221971618211"/>
  </r>
  <r>
    <n v="9901158187"/>
    <x v="0"/>
    <n v="1222134382"/>
    <x v="2"/>
    <n v="-97435"/>
    <s v="28.09.2022"/>
    <s v="16.07.2022"/>
    <x v="2"/>
    <s v="HCE 000000009469"/>
    <s v="HCE"/>
    <n v="9469"/>
    <m/>
    <x v="638"/>
    <n v="11"/>
    <n v="2022"/>
    <n v="9"/>
    <m/>
    <n v="2305010000"/>
    <s v="2022/09"/>
    <n v="1222134382"/>
    <n v="221971556696"/>
  </r>
  <r>
    <n v="9901158187"/>
    <x v="0"/>
    <n v="1222134383"/>
    <x v="2"/>
    <n v="-97435"/>
    <s v="28.09.2022"/>
    <s v="16.07.2022"/>
    <x v="2"/>
    <s v="HCE 000000009470"/>
    <s v="HCE"/>
    <n v="9470"/>
    <m/>
    <x v="639"/>
    <n v="11"/>
    <n v="2022"/>
    <n v="9"/>
    <m/>
    <n v="2305010000"/>
    <s v="2022/09"/>
    <n v="1222134383"/>
    <n v="221971556711"/>
  </r>
  <r>
    <n v="9901158187"/>
    <x v="0"/>
    <n v="1222134259"/>
    <x v="2"/>
    <n v="-97435"/>
    <s v="28.09.2022"/>
    <s v="16.07.2022"/>
    <x v="2"/>
    <s v="HCE 000000009471"/>
    <s v="HCE"/>
    <n v="9471"/>
    <m/>
    <x v="640"/>
    <n v="11"/>
    <n v="2022"/>
    <n v="9"/>
    <m/>
    <n v="2305010000"/>
    <s v="2022/09"/>
    <n v="1222134259"/>
    <n v="221971554299"/>
  </r>
  <r>
    <n v="9901158187"/>
    <x v="0"/>
    <n v="1222134260"/>
    <x v="2"/>
    <n v="-97435"/>
    <s v="28.09.2022"/>
    <s v="16.07.2022"/>
    <x v="2"/>
    <s v="HCE 000000009472"/>
    <s v="HCE"/>
    <n v="9472"/>
    <m/>
    <x v="641"/>
    <n v="11"/>
    <n v="2022"/>
    <n v="9"/>
    <m/>
    <n v="2305010000"/>
    <s v="2022/09"/>
    <n v="1222134260"/>
    <n v="221971554323"/>
  </r>
  <r>
    <n v="9901158187"/>
    <x v="0"/>
    <n v="1222134384"/>
    <x v="2"/>
    <n v="-97435"/>
    <s v="28.09.2022"/>
    <s v="16.07.2022"/>
    <x v="2"/>
    <s v="HCE 000000009473"/>
    <s v="HCE"/>
    <n v="9473"/>
    <m/>
    <x v="642"/>
    <n v="11"/>
    <n v="2022"/>
    <n v="9"/>
    <m/>
    <n v="2305010000"/>
    <s v="2022/09"/>
    <n v="1222134384"/>
    <n v="221971556725"/>
  </r>
  <r>
    <n v="9901158187"/>
    <x v="0"/>
    <n v="1222134385"/>
    <x v="2"/>
    <n v="-97435"/>
    <s v="28.09.2022"/>
    <s v="16.07.2022"/>
    <x v="2"/>
    <s v="HCE 000000009474"/>
    <s v="HCE"/>
    <n v="9474"/>
    <m/>
    <x v="643"/>
    <n v="11"/>
    <n v="2022"/>
    <n v="9"/>
    <m/>
    <n v="2305010000"/>
    <s v="2022/09"/>
    <n v="1222134385"/>
    <n v="221971556748"/>
  </r>
  <r>
    <n v="9901158187"/>
    <x v="0"/>
    <n v="1222134261"/>
    <x v="2"/>
    <n v="-97435"/>
    <s v="28.09.2022"/>
    <s v="16.07.2022"/>
    <x v="2"/>
    <s v="HCE 000000009475"/>
    <s v="HCE"/>
    <n v="9475"/>
    <m/>
    <x v="644"/>
    <n v="11"/>
    <n v="2022"/>
    <n v="9"/>
    <m/>
    <n v="2305010000"/>
    <s v="2022/09"/>
    <n v="1222134261"/>
    <n v="221971554338"/>
  </r>
  <r>
    <n v="9901158187"/>
    <x v="0"/>
    <n v="1222134551"/>
    <x v="2"/>
    <n v="-97435"/>
    <s v="28.09.2022"/>
    <s v="16.07.2022"/>
    <x v="2"/>
    <s v="HCE 000000009476"/>
    <s v="HCE"/>
    <n v="9476"/>
    <m/>
    <x v="645"/>
    <n v="11"/>
    <n v="2022"/>
    <n v="9"/>
    <m/>
    <n v="2305010000"/>
    <s v="2022/09"/>
    <n v="1222134551"/>
    <n v="221971559966"/>
  </r>
  <r>
    <n v="9901158187"/>
    <x v="0"/>
    <n v="1222134386"/>
    <x v="2"/>
    <n v="-97435"/>
    <s v="28.09.2022"/>
    <s v="16.07.2022"/>
    <x v="2"/>
    <s v="HCE 000000009477"/>
    <s v="HCE"/>
    <n v="9477"/>
    <m/>
    <x v="646"/>
    <n v="11"/>
    <n v="2022"/>
    <n v="9"/>
    <m/>
    <n v="2305010000"/>
    <s v="2022/09"/>
    <n v="1222134386"/>
    <n v="221971556765"/>
  </r>
  <r>
    <n v="9901158187"/>
    <x v="0"/>
    <n v="1222134387"/>
    <x v="2"/>
    <n v="-97435"/>
    <s v="28.09.2022"/>
    <s v="16.07.2022"/>
    <x v="2"/>
    <s v="HCE 000000009478"/>
    <s v="HCE"/>
    <n v="9478"/>
    <m/>
    <x v="647"/>
    <n v="11"/>
    <n v="2022"/>
    <n v="9"/>
    <m/>
    <n v="2305010000"/>
    <s v="2022/09"/>
    <n v="1222134387"/>
    <n v="221971556778"/>
  </r>
  <r>
    <n v="9901158187"/>
    <x v="0"/>
    <n v="1222134388"/>
    <x v="2"/>
    <n v="-97435"/>
    <s v="28.09.2022"/>
    <s v="16.07.2022"/>
    <x v="2"/>
    <s v="HCE 000000009479"/>
    <s v="HCE"/>
    <n v="9479"/>
    <m/>
    <x v="648"/>
    <n v="11"/>
    <n v="2022"/>
    <n v="9"/>
    <m/>
    <n v="2305010000"/>
    <s v="2022/09"/>
    <n v="1222134388"/>
    <n v="221971556793"/>
  </r>
  <r>
    <n v="9901158187"/>
    <x v="2"/>
    <n v="1222059712"/>
    <x v="2"/>
    <n v="-97435"/>
    <s v="28.07.2022"/>
    <s v="23.07.2022"/>
    <x v="2"/>
    <s v="HCE 000000009480"/>
    <s v="HCE"/>
    <n v="9480"/>
    <m/>
    <x v="649"/>
    <n v="11"/>
    <n v="2022"/>
    <n v="7"/>
    <m/>
    <n v="2305010000"/>
    <s v="2022/07"/>
    <n v="1222059712"/>
    <n v="222048472880"/>
  </r>
  <r>
    <n v="9901158187"/>
    <x v="0"/>
    <n v="1222134389"/>
    <x v="2"/>
    <n v="-97435"/>
    <s v="28.09.2022"/>
    <s v="16.07.2022"/>
    <x v="2"/>
    <s v="HCE 000000009481"/>
    <s v="HCE"/>
    <n v="9481"/>
    <m/>
    <x v="650"/>
    <n v="11"/>
    <n v="2022"/>
    <n v="9"/>
    <m/>
    <n v="2305010000"/>
    <s v="2022/09"/>
    <n v="1222134389"/>
    <n v="221971556819"/>
  </r>
  <r>
    <n v="9901158187"/>
    <x v="0"/>
    <n v="1222134390"/>
    <x v="2"/>
    <n v="-97435"/>
    <s v="28.09.2022"/>
    <s v="16.07.2022"/>
    <x v="2"/>
    <s v="HCE 000000009482"/>
    <s v="HCE"/>
    <n v="9482"/>
    <m/>
    <x v="651"/>
    <n v="11"/>
    <n v="2022"/>
    <n v="9"/>
    <m/>
    <n v="2305010000"/>
    <s v="2022/09"/>
    <n v="1222134390"/>
    <n v="221971556846"/>
  </r>
  <r>
    <n v="9901158187"/>
    <x v="2"/>
    <n v="1222059343"/>
    <x v="2"/>
    <n v="-97435"/>
    <s v="28.07.2022"/>
    <s v="16.07.2022"/>
    <x v="2"/>
    <s v="HCE 000000009483"/>
    <s v="HCE"/>
    <n v="9483"/>
    <m/>
    <x v="652"/>
    <n v="11"/>
    <n v="2022"/>
    <n v="7"/>
    <m/>
    <n v="2305010000"/>
    <s v="2022/07"/>
    <n v="1222059343"/>
    <n v="221971617861"/>
  </r>
  <r>
    <n v="9901158187"/>
    <x v="0"/>
    <n v="1222134391"/>
    <x v="2"/>
    <n v="-97435"/>
    <s v="28.09.2022"/>
    <s v="16.07.2022"/>
    <x v="2"/>
    <s v="HCE 000000009484"/>
    <s v="HCE"/>
    <n v="9484"/>
    <m/>
    <x v="653"/>
    <n v="11"/>
    <n v="2022"/>
    <n v="9"/>
    <m/>
    <n v="2305010000"/>
    <s v="2022/09"/>
    <n v="1222134391"/>
    <n v="221971556870"/>
  </r>
  <r>
    <n v="9901158187"/>
    <x v="0"/>
    <n v="1222134552"/>
    <x v="2"/>
    <n v="-97435"/>
    <s v="28.09.2022"/>
    <s v="16.07.2022"/>
    <x v="2"/>
    <s v="HCE 000000009485"/>
    <s v="HCE"/>
    <n v="9485"/>
    <m/>
    <x v="654"/>
    <n v="11"/>
    <n v="2022"/>
    <n v="9"/>
    <m/>
    <n v="2305010000"/>
    <s v="2022/09"/>
    <n v="1222134552"/>
    <n v="221971560000"/>
  </r>
  <r>
    <n v="9901158187"/>
    <x v="0"/>
    <n v="1222134392"/>
    <x v="2"/>
    <n v="-97435"/>
    <s v="28.09.2022"/>
    <s v="16.07.2022"/>
    <x v="2"/>
    <s v="HCE 000000009486"/>
    <s v="HCE"/>
    <n v="9486"/>
    <m/>
    <x v="655"/>
    <n v="11"/>
    <n v="2022"/>
    <n v="9"/>
    <m/>
    <n v="2305010000"/>
    <s v="2022/09"/>
    <n v="1222134392"/>
    <n v="221971556891"/>
  </r>
  <r>
    <n v="9901158187"/>
    <x v="0"/>
    <n v="1222134393"/>
    <x v="2"/>
    <n v="-97435"/>
    <s v="28.09.2022"/>
    <s v="16.07.2022"/>
    <x v="2"/>
    <s v="HCE 000000009487"/>
    <s v="HCE"/>
    <n v="9487"/>
    <m/>
    <x v="656"/>
    <n v="11"/>
    <n v="2022"/>
    <n v="9"/>
    <m/>
    <n v="2305010000"/>
    <s v="2022/09"/>
    <n v="1222134393"/>
    <n v="221971556906"/>
  </r>
  <r>
    <n v="9901158187"/>
    <x v="0"/>
    <n v="1222134394"/>
    <x v="2"/>
    <n v="-97435"/>
    <s v="28.09.2022"/>
    <s v="16.07.2022"/>
    <x v="2"/>
    <s v="HCE 000000009488"/>
    <s v="HCE"/>
    <n v="9488"/>
    <m/>
    <x v="657"/>
    <n v="11"/>
    <n v="2022"/>
    <n v="9"/>
    <m/>
    <n v="2305010000"/>
    <s v="2022/09"/>
    <n v="1222134394"/>
    <n v="221971556925"/>
  </r>
  <r>
    <n v="9901158187"/>
    <x v="0"/>
    <n v="1222134395"/>
    <x v="2"/>
    <n v="-97435"/>
    <s v="28.09.2022"/>
    <s v="16.07.2022"/>
    <x v="2"/>
    <s v="HCE 000000009489"/>
    <s v="HCE"/>
    <n v="9489"/>
    <m/>
    <x v="658"/>
    <n v="11"/>
    <n v="2022"/>
    <n v="9"/>
    <m/>
    <n v="2305010000"/>
    <s v="2022/09"/>
    <n v="1222134395"/>
    <n v="221971556940"/>
  </r>
  <r>
    <n v="9901158187"/>
    <x v="0"/>
    <n v="1222134396"/>
    <x v="2"/>
    <n v="-97435"/>
    <s v="28.09.2022"/>
    <s v="16.07.2022"/>
    <x v="2"/>
    <s v="HCE 000000009490"/>
    <s v="HCE"/>
    <n v="9490"/>
    <m/>
    <x v="659"/>
    <n v="11"/>
    <n v="2022"/>
    <n v="9"/>
    <m/>
    <n v="2305010000"/>
    <s v="2022/09"/>
    <n v="1222134396"/>
    <n v="221971556960"/>
  </r>
  <r>
    <n v="9901158187"/>
    <x v="3"/>
    <n v="1222135727"/>
    <x v="0"/>
    <n v="-36118"/>
    <s v="30.09.2022"/>
    <s v="18.07.2022"/>
    <x v="0"/>
    <s v="HCE 000000009491"/>
    <s v="HCE"/>
    <n v="9491"/>
    <m/>
    <x v="660"/>
    <n v="11"/>
    <n v="2022"/>
    <n v="9"/>
    <m/>
    <n v="2305010000"/>
    <s v="2022/09"/>
    <n v="1222135727"/>
    <n v="221995320878"/>
  </r>
  <r>
    <n v="9901158187"/>
    <x v="0"/>
    <n v="1222134589"/>
    <x v="2"/>
    <n v="-97435"/>
    <s v="28.09.2022"/>
    <s v="16.07.2022"/>
    <x v="2"/>
    <s v="HCE 000000009492"/>
    <s v="HCE"/>
    <n v="9492"/>
    <m/>
    <x v="661"/>
    <n v="11"/>
    <n v="2022"/>
    <n v="9"/>
    <m/>
    <n v="2305010000"/>
    <s v="2022/09"/>
    <n v="1222134589"/>
    <n v="221971560756"/>
  </r>
  <r>
    <n v="9901158187"/>
    <x v="3"/>
    <n v="1222135728"/>
    <x v="0"/>
    <n v="-72930"/>
    <s v="30.09.2022"/>
    <s v="18.07.2022"/>
    <x v="0"/>
    <s v="HCE 000000009493"/>
    <s v="HCE"/>
    <n v="9493"/>
    <m/>
    <x v="662"/>
    <n v="11"/>
    <n v="2022"/>
    <n v="9"/>
    <m/>
    <n v="2305010000"/>
    <s v="2022/09"/>
    <n v="1222135728"/>
    <n v="221995320974"/>
  </r>
  <r>
    <n v="9901158187"/>
    <x v="3"/>
    <n v="1222135729"/>
    <x v="0"/>
    <n v="-47816"/>
    <s v="30.09.2022"/>
    <s v="18.07.2022"/>
    <x v="0"/>
    <s v="HCE 000000009494"/>
    <s v="HCE"/>
    <n v="9494"/>
    <m/>
    <x v="663"/>
    <n v="11"/>
    <n v="2022"/>
    <n v="9"/>
    <m/>
    <n v="2305010000"/>
    <s v="2022/09"/>
    <n v="1222135729"/>
    <n v="221995321067"/>
  </r>
  <r>
    <n v="9901158187"/>
    <x v="3"/>
    <n v="1222135730"/>
    <x v="0"/>
    <n v="-36791"/>
    <s v="30.09.2022"/>
    <s v="18.07.2022"/>
    <x v="0"/>
    <s v="HCE 000000009495"/>
    <s v="HCE"/>
    <n v="9495"/>
    <m/>
    <x v="664"/>
    <n v="11"/>
    <n v="2022"/>
    <n v="9"/>
    <m/>
    <n v="2305010000"/>
    <s v="2022/09"/>
    <n v="1222135730"/>
    <n v="221995321166"/>
  </r>
  <r>
    <n v="9901158187"/>
    <x v="0"/>
    <n v="1222134590"/>
    <x v="2"/>
    <n v="-97435"/>
    <s v="28.09.2022"/>
    <s v="16.07.2022"/>
    <x v="2"/>
    <s v="HCE 000000009497"/>
    <s v="HCE"/>
    <n v="9497"/>
    <m/>
    <x v="665"/>
    <n v="11"/>
    <n v="2022"/>
    <n v="9"/>
    <m/>
    <n v="2305010000"/>
    <s v="2022/09"/>
    <n v="1222134590"/>
    <n v="221971560774"/>
  </r>
  <r>
    <n v="9901158187"/>
    <x v="0"/>
    <n v="1222134654"/>
    <x v="2"/>
    <n v="-212654"/>
    <s v="28.09.2022"/>
    <s v="16.07.2022"/>
    <x v="2"/>
    <s v="HCE 000000009498"/>
    <s v="HCE"/>
    <n v="9498"/>
    <m/>
    <x v="666"/>
    <n v="11"/>
    <n v="2022"/>
    <n v="9"/>
    <m/>
    <n v="2305010000"/>
    <s v="2022/09"/>
    <n v="1222134654"/>
    <n v="221971562083"/>
  </r>
  <r>
    <n v="9901158187"/>
    <x v="3"/>
    <n v="1222135731"/>
    <x v="0"/>
    <n v="-29958"/>
    <s v="30.09.2022"/>
    <s v="18.07.2022"/>
    <x v="0"/>
    <s v="HCE 000000009499"/>
    <s v="HCE"/>
    <n v="9499"/>
    <m/>
    <x v="667"/>
    <n v="11"/>
    <n v="2022"/>
    <n v="9"/>
    <m/>
    <n v="2305010000"/>
    <s v="2022/09"/>
    <n v="1222135731"/>
    <n v="221995321354"/>
  </r>
  <r>
    <n v="9901158187"/>
    <x v="0"/>
    <n v="1222134591"/>
    <x v="2"/>
    <n v="-97435"/>
    <s v="28.09.2022"/>
    <s v="16.07.2022"/>
    <x v="2"/>
    <s v="HCE 000000009500"/>
    <s v="HCE"/>
    <n v="9500"/>
    <m/>
    <x v="668"/>
    <n v="11"/>
    <n v="2022"/>
    <n v="9"/>
    <m/>
    <n v="2305010000"/>
    <s v="2022/09"/>
    <n v="1222134591"/>
    <n v="221971560788"/>
  </r>
  <r>
    <n v="9901158187"/>
    <x v="3"/>
    <n v="1222135732"/>
    <x v="0"/>
    <n v="-363866"/>
    <s v="30.09.2022"/>
    <s v="18.07.2022"/>
    <x v="0"/>
    <s v="HCE 000000009501"/>
    <s v="HCE"/>
    <n v="9501"/>
    <m/>
    <x v="669"/>
    <n v="11"/>
    <n v="2022"/>
    <n v="9"/>
    <m/>
    <n v="2305010000"/>
    <s v="2022/09"/>
    <n v="1222135732"/>
    <n v="221995321419"/>
  </r>
  <r>
    <n v="9901158187"/>
    <x v="0"/>
    <n v="1222134397"/>
    <x v="2"/>
    <n v="-97435"/>
    <s v="28.09.2022"/>
    <s v="16.07.2022"/>
    <x v="2"/>
    <s v="HCE 000000009503"/>
    <s v="HCE"/>
    <n v="9503"/>
    <m/>
    <x v="670"/>
    <n v="11"/>
    <n v="2022"/>
    <n v="9"/>
    <m/>
    <n v="2305010000"/>
    <s v="2022/09"/>
    <n v="1222134397"/>
    <n v="221971556976"/>
  </r>
  <r>
    <n v="9901158187"/>
    <x v="0"/>
    <n v="1222134627"/>
    <x v="2"/>
    <n v="-212654"/>
    <s v="28.09.2022"/>
    <s v="16.07.2022"/>
    <x v="2"/>
    <s v="HCE 000000009504"/>
    <s v="HCE"/>
    <n v="9504"/>
    <m/>
    <x v="671"/>
    <n v="11"/>
    <n v="2022"/>
    <n v="9"/>
    <m/>
    <n v="2305010000"/>
    <s v="2022/09"/>
    <n v="1222134627"/>
    <n v="221971561493"/>
  </r>
  <r>
    <n v="9901158187"/>
    <x v="0"/>
    <n v="1222134398"/>
    <x v="2"/>
    <n v="-97435"/>
    <s v="28.09.2022"/>
    <s v="16.07.2022"/>
    <x v="2"/>
    <s v="HCE 000000009505"/>
    <s v="HCE"/>
    <n v="9505"/>
    <m/>
    <x v="672"/>
    <n v="11"/>
    <n v="2022"/>
    <n v="9"/>
    <m/>
    <n v="2305010000"/>
    <s v="2022/09"/>
    <n v="1222134398"/>
    <n v="221971556989"/>
  </r>
  <r>
    <n v="9901158187"/>
    <x v="0"/>
    <n v="1222134399"/>
    <x v="2"/>
    <n v="-97435"/>
    <s v="28.09.2022"/>
    <s v="16.07.2022"/>
    <x v="2"/>
    <s v="HCE 000000009506"/>
    <s v="HCE"/>
    <n v="9506"/>
    <m/>
    <x v="673"/>
    <n v="11"/>
    <n v="2022"/>
    <n v="9"/>
    <m/>
    <n v="2305010000"/>
    <s v="2022/09"/>
    <n v="1222134399"/>
    <n v="221971557003"/>
  </r>
  <r>
    <n v="9901158187"/>
    <x v="0"/>
    <n v="1222134400"/>
    <x v="2"/>
    <n v="-97435"/>
    <s v="28.09.2022"/>
    <s v="16.07.2022"/>
    <x v="2"/>
    <s v="HCE 000000009507"/>
    <s v="HCE"/>
    <n v="9507"/>
    <m/>
    <x v="674"/>
    <n v="11"/>
    <n v="2022"/>
    <n v="9"/>
    <m/>
    <n v="2305010000"/>
    <s v="2022/09"/>
    <n v="1222134400"/>
    <n v="221971557023"/>
  </r>
  <r>
    <n v="9901158187"/>
    <x v="0"/>
    <n v="1222134592"/>
    <x v="2"/>
    <n v="-97435"/>
    <s v="28.09.2022"/>
    <s v="16.07.2022"/>
    <x v="2"/>
    <s v="HCE 000000009508"/>
    <s v="HCE"/>
    <n v="9508"/>
    <m/>
    <x v="675"/>
    <n v="11"/>
    <n v="2022"/>
    <n v="9"/>
    <m/>
    <n v="2305010000"/>
    <s v="2022/09"/>
    <n v="1222134592"/>
    <n v="221971560809"/>
  </r>
  <r>
    <n v="9901158187"/>
    <x v="0"/>
    <n v="1222134628"/>
    <x v="2"/>
    <n v="-212654"/>
    <s v="28.09.2022"/>
    <s v="16.07.2022"/>
    <x v="2"/>
    <s v="HCE 000000009509"/>
    <s v="HCE"/>
    <n v="9509"/>
    <m/>
    <x v="676"/>
    <n v="11"/>
    <n v="2022"/>
    <n v="9"/>
    <m/>
    <n v="2305010000"/>
    <s v="2022/09"/>
    <n v="1222134628"/>
    <n v="221971561506"/>
  </r>
  <r>
    <n v="9901158187"/>
    <x v="0"/>
    <n v="1222134593"/>
    <x v="2"/>
    <n v="-97435"/>
    <s v="28.09.2022"/>
    <s v="16.07.2022"/>
    <x v="2"/>
    <s v="HCE 000000009510"/>
    <s v="HCE"/>
    <n v="9510"/>
    <m/>
    <x v="677"/>
    <n v="11"/>
    <n v="2022"/>
    <n v="9"/>
    <m/>
    <n v="2305010000"/>
    <s v="2022/09"/>
    <n v="1222134593"/>
    <n v="221971560823"/>
  </r>
  <r>
    <n v="9901158187"/>
    <x v="0"/>
    <n v="1222134288"/>
    <x v="2"/>
    <n v="-212654"/>
    <s v="28.09.2022"/>
    <s v="16.07.2022"/>
    <x v="2"/>
    <s v="HCE 000000009511"/>
    <s v="HCE"/>
    <n v="9511"/>
    <m/>
    <x v="678"/>
    <n v="11"/>
    <n v="2022"/>
    <n v="9"/>
    <m/>
    <n v="2305010000"/>
    <s v="2022/09"/>
    <n v="1222134288"/>
    <n v="221971554976"/>
  </r>
  <r>
    <n v="9901158187"/>
    <x v="0"/>
    <n v="1222134594"/>
    <x v="2"/>
    <n v="-97435"/>
    <s v="28.09.2022"/>
    <s v="16.07.2022"/>
    <x v="2"/>
    <s v="HCE 000000009513"/>
    <s v="HCE"/>
    <n v="9513"/>
    <m/>
    <x v="679"/>
    <n v="11"/>
    <n v="2022"/>
    <n v="9"/>
    <m/>
    <n v="2305010000"/>
    <s v="2022/09"/>
    <n v="1222134594"/>
    <n v="221971560864"/>
  </r>
  <r>
    <n v="9901158187"/>
    <x v="2"/>
    <n v="1222059361"/>
    <x v="2"/>
    <n v="-97435"/>
    <s v="28.07.2022"/>
    <s v="16.07.2022"/>
    <x v="2"/>
    <s v="HCE 000000009514"/>
    <s v="HCE"/>
    <n v="9514"/>
    <m/>
    <x v="680"/>
    <n v="11"/>
    <n v="2022"/>
    <n v="7"/>
    <m/>
    <n v="2305010000"/>
    <s v="2022/07"/>
    <n v="1222059361"/>
    <n v="221971618224"/>
  </r>
  <r>
    <n v="9901158187"/>
    <x v="0"/>
    <n v="1222134289"/>
    <x v="2"/>
    <n v="-212654"/>
    <s v="28.09.2022"/>
    <s v="16.07.2022"/>
    <x v="2"/>
    <s v="HCE 000000009515"/>
    <s v="HCE"/>
    <n v="9515"/>
    <m/>
    <x v="681"/>
    <n v="11"/>
    <n v="2022"/>
    <n v="9"/>
    <m/>
    <n v="2305010000"/>
    <s v="2022/09"/>
    <n v="1222134289"/>
    <n v="221971554995"/>
  </r>
  <r>
    <n v="9901158187"/>
    <x v="0"/>
    <n v="1222134401"/>
    <x v="2"/>
    <n v="-97435"/>
    <s v="28.09.2022"/>
    <s v="16.07.2022"/>
    <x v="2"/>
    <s v="HCE 000000009516"/>
    <s v="HCE"/>
    <n v="9516"/>
    <m/>
    <x v="682"/>
    <n v="11"/>
    <n v="2022"/>
    <n v="9"/>
    <m/>
    <n v="2305010000"/>
    <s v="2022/09"/>
    <n v="1222134401"/>
    <n v="221971557035"/>
  </r>
  <r>
    <n v="9901158187"/>
    <x v="0"/>
    <n v="1222134402"/>
    <x v="2"/>
    <n v="-97435"/>
    <s v="28.09.2022"/>
    <s v="16.07.2022"/>
    <x v="2"/>
    <s v="HCE 000000009517"/>
    <s v="HCE"/>
    <n v="9517"/>
    <m/>
    <x v="683"/>
    <n v="11"/>
    <n v="2022"/>
    <n v="9"/>
    <m/>
    <n v="2305010000"/>
    <s v="2022/09"/>
    <n v="1222134402"/>
    <n v="221971557049"/>
  </r>
  <r>
    <n v="9901158187"/>
    <x v="0"/>
    <n v="1222134403"/>
    <x v="2"/>
    <n v="-97435"/>
    <s v="28.09.2022"/>
    <s v="16.07.2022"/>
    <x v="2"/>
    <s v="HCE 000000009518"/>
    <s v="HCE"/>
    <n v="9518"/>
    <m/>
    <x v="684"/>
    <n v="11"/>
    <n v="2022"/>
    <n v="9"/>
    <m/>
    <n v="2305010000"/>
    <s v="2022/09"/>
    <n v="1222134403"/>
    <n v="221971557072"/>
  </r>
  <r>
    <n v="9901158187"/>
    <x v="0"/>
    <n v="1222134262"/>
    <x v="2"/>
    <n v="-97435"/>
    <s v="28.09.2022"/>
    <s v="16.07.2022"/>
    <x v="2"/>
    <s v="HCE 000000009519"/>
    <s v="HCE"/>
    <n v="9519"/>
    <m/>
    <x v="685"/>
    <n v="11"/>
    <n v="2022"/>
    <n v="9"/>
    <m/>
    <n v="2305010000"/>
    <s v="2022/09"/>
    <n v="1222134262"/>
    <n v="221971554359"/>
  </r>
  <r>
    <n v="9901158187"/>
    <x v="0"/>
    <n v="1222134404"/>
    <x v="2"/>
    <n v="-97435"/>
    <s v="28.09.2022"/>
    <s v="16.07.2022"/>
    <x v="2"/>
    <s v="HCE 000000009521"/>
    <s v="HCE"/>
    <n v="9521"/>
    <m/>
    <x v="686"/>
    <n v="11"/>
    <n v="2022"/>
    <n v="9"/>
    <m/>
    <n v="2305010000"/>
    <s v="2022/09"/>
    <n v="1222134404"/>
    <n v="221971557099"/>
  </r>
  <r>
    <n v="9901158187"/>
    <x v="0"/>
    <n v="1222134405"/>
    <x v="2"/>
    <n v="-97435"/>
    <s v="28.09.2022"/>
    <s v="16.07.2022"/>
    <x v="2"/>
    <s v="HCE 000000009522"/>
    <s v="HCE"/>
    <n v="9522"/>
    <m/>
    <x v="687"/>
    <n v="11"/>
    <n v="2022"/>
    <n v="9"/>
    <m/>
    <n v="2305010000"/>
    <s v="2022/09"/>
    <n v="1222134405"/>
    <n v="221971557123"/>
  </r>
  <r>
    <n v="9901158187"/>
    <x v="0"/>
    <n v="1222134406"/>
    <x v="2"/>
    <n v="-97435"/>
    <s v="28.09.2022"/>
    <s v="16.07.2022"/>
    <x v="2"/>
    <s v="HCE 000000009523"/>
    <s v="HCE"/>
    <n v="9523"/>
    <m/>
    <x v="688"/>
    <n v="11"/>
    <n v="2022"/>
    <n v="9"/>
    <m/>
    <n v="2305010000"/>
    <s v="2022/09"/>
    <n v="1222134406"/>
    <n v="221971557143"/>
  </r>
  <r>
    <n v="9901158187"/>
    <x v="0"/>
    <n v="1222134407"/>
    <x v="2"/>
    <n v="-97435"/>
    <s v="28.09.2022"/>
    <s v="16.07.2022"/>
    <x v="2"/>
    <s v="HCE 000000009524"/>
    <s v="HCE"/>
    <n v="9524"/>
    <m/>
    <x v="689"/>
    <n v="11"/>
    <n v="2022"/>
    <n v="9"/>
    <m/>
    <n v="2305010000"/>
    <s v="2022/09"/>
    <n v="1222134407"/>
    <n v="221971557158"/>
  </r>
  <r>
    <n v="9901158187"/>
    <x v="0"/>
    <n v="1222134408"/>
    <x v="2"/>
    <n v="-97435"/>
    <s v="28.09.2022"/>
    <s v="16.07.2022"/>
    <x v="2"/>
    <s v="HCE 000000009525"/>
    <s v="HCE"/>
    <n v="9525"/>
    <m/>
    <x v="690"/>
    <n v="11"/>
    <n v="2022"/>
    <n v="9"/>
    <m/>
    <n v="2305010000"/>
    <s v="2022/09"/>
    <n v="1222134408"/>
    <n v="221971557174"/>
  </r>
  <r>
    <n v="9901158187"/>
    <x v="0"/>
    <n v="1222134409"/>
    <x v="2"/>
    <n v="-97435"/>
    <s v="28.09.2022"/>
    <s v="16.07.2022"/>
    <x v="2"/>
    <s v="HCE 000000009526"/>
    <s v="HCE"/>
    <n v="9526"/>
    <m/>
    <x v="691"/>
    <n v="11"/>
    <n v="2022"/>
    <n v="9"/>
    <m/>
    <n v="2305010000"/>
    <s v="2022/09"/>
    <n v="1222134409"/>
    <n v="221971557188"/>
  </r>
  <r>
    <n v="9901158187"/>
    <x v="0"/>
    <n v="1222134410"/>
    <x v="2"/>
    <n v="-97435"/>
    <s v="28.09.2022"/>
    <s v="16.07.2022"/>
    <x v="2"/>
    <s v="HCE 000000009527"/>
    <s v="HCE"/>
    <n v="9527"/>
    <m/>
    <x v="692"/>
    <n v="11"/>
    <n v="2022"/>
    <n v="9"/>
    <m/>
    <n v="2305010000"/>
    <s v="2022/09"/>
    <n v="1222134410"/>
    <n v="221971557201"/>
  </r>
  <r>
    <n v="9901158187"/>
    <x v="0"/>
    <n v="1222134655"/>
    <x v="2"/>
    <n v="-212654"/>
    <s v="28.09.2022"/>
    <s v="16.07.2022"/>
    <x v="2"/>
    <s v="HCE 000000009528"/>
    <s v="HCE"/>
    <n v="9528"/>
    <m/>
    <x v="693"/>
    <n v="11"/>
    <n v="2022"/>
    <n v="9"/>
    <m/>
    <n v="2305010000"/>
    <s v="2022/09"/>
    <n v="1222134655"/>
    <n v="221971562098"/>
  </r>
  <r>
    <n v="9901158187"/>
    <x v="2"/>
    <n v="1222059362"/>
    <x v="2"/>
    <n v="-97435"/>
    <s v="28.07.2022"/>
    <s v="16.07.2022"/>
    <x v="2"/>
    <s v="HCE 000000009529"/>
    <s v="HCE"/>
    <n v="9529"/>
    <m/>
    <x v="694"/>
    <n v="11"/>
    <n v="2022"/>
    <n v="7"/>
    <m/>
    <n v="2305010000"/>
    <s v="2022/07"/>
    <n v="1222059362"/>
    <n v="221971618241"/>
  </r>
  <r>
    <n v="9901158187"/>
    <x v="0"/>
    <n v="1222134411"/>
    <x v="2"/>
    <n v="-97435"/>
    <s v="28.09.2022"/>
    <s v="16.07.2022"/>
    <x v="2"/>
    <s v="HCE 000000009530"/>
    <s v="HCE"/>
    <n v="9530"/>
    <m/>
    <x v="695"/>
    <n v="11"/>
    <n v="2022"/>
    <n v="9"/>
    <m/>
    <n v="2305010000"/>
    <s v="2022/09"/>
    <n v="1222134411"/>
    <n v="221971557219"/>
  </r>
  <r>
    <n v="9901158187"/>
    <x v="0"/>
    <n v="1222134412"/>
    <x v="2"/>
    <n v="-97435"/>
    <s v="28.09.2022"/>
    <s v="16.07.2022"/>
    <x v="2"/>
    <s v="HCE 000000009531"/>
    <s v="HCE"/>
    <n v="9531"/>
    <m/>
    <x v="696"/>
    <n v="11"/>
    <n v="2022"/>
    <n v="9"/>
    <m/>
    <n v="2305010000"/>
    <s v="2022/09"/>
    <n v="1222134412"/>
    <n v="221971557237"/>
  </r>
  <r>
    <n v="9901158187"/>
    <x v="0"/>
    <n v="1222134413"/>
    <x v="2"/>
    <n v="-97435"/>
    <s v="28.09.2022"/>
    <s v="16.07.2022"/>
    <x v="2"/>
    <s v="HCE 000000009532"/>
    <s v="HCE"/>
    <n v="9532"/>
    <m/>
    <x v="697"/>
    <n v="11"/>
    <n v="2022"/>
    <n v="9"/>
    <m/>
    <n v="2305010000"/>
    <s v="2022/09"/>
    <n v="1222134413"/>
    <n v="221971557254"/>
  </r>
  <r>
    <n v="9901158187"/>
    <x v="0"/>
    <n v="1222134414"/>
    <x v="2"/>
    <n v="-97435"/>
    <s v="28.09.2022"/>
    <s v="16.07.2022"/>
    <x v="2"/>
    <s v="HCE 000000009533"/>
    <s v="HCE"/>
    <n v="9533"/>
    <m/>
    <x v="698"/>
    <n v="11"/>
    <n v="2022"/>
    <n v="9"/>
    <m/>
    <n v="2305010000"/>
    <s v="2022/09"/>
    <n v="1222134414"/>
    <n v="221971557272"/>
  </r>
  <r>
    <n v="9901158187"/>
    <x v="0"/>
    <n v="1222134415"/>
    <x v="2"/>
    <n v="-97435"/>
    <s v="28.09.2022"/>
    <s v="16.07.2022"/>
    <x v="2"/>
    <s v="HCE 000000009534"/>
    <s v="HCE"/>
    <n v="9534"/>
    <m/>
    <x v="699"/>
    <n v="11"/>
    <n v="2022"/>
    <n v="9"/>
    <m/>
    <n v="2305010000"/>
    <s v="2022/09"/>
    <n v="1222134415"/>
    <n v="221971557285"/>
  </r>
  <r>
    <n v="9901158187"/>
    <x v="0"/>
    <n v="1222134416"/>
    <x v="2"/>
    <n v="-97435"/>
    <s v="28.09.2022"/>
    <s v="16.07.2022"/>
    <x v="2"/>
    <s v="HCE 000000009535"/>
    <s v="HCE"/>
    <n v="9535"/>
    <m/>
    <x v="700"/>
    <n v="11"/>
    <n v="2022"/>
    <n v="9"/>
    <m/>
    <n v="2305010000"/>
    <s v="2022/09"/>
    <n v="1222134416"/>
    <n v="221971557301"/>
  </r>
  <r>
    <n v="9901158187"/>
    <x v="3"/>
    <n v="1222135733"/>
    <x v="0"/>
    <n v="-60775"/>
    <s v="30.09.2022"/>
    <s v="18.07.2022"/>
    <x v="0"/>
    <s v="HCE 000000009536"/>
    <s v="HCE"/>
    <n v="9536"/>
    <m/>
    <x v="701"/>
    <n v="11"/>
    <n v="2022"/>
    <n v="9"/>
    <m/>
    <n v="2305010000"/>
    <s v="2022/09"/>
    <n v="1222135733"/>
    <n v="221995321484"/>
  </r>
  <r>
    <n v="9901158187"/>
    <x v="0"/>
    <n v="1222134486"/>
    <x v="2"/>
    <n v="-97435"/>
    <s v="28.09.2022"/>
    <s v="16.07.2022"/>
    <x v="2"/>
    <s v="HCE 000000009537"/>
    <s v="HCE"/>
    <n v="9537"/>
    <m/>
    <x v="702"/>
    <n v="11"/>
    <n v="2022"/>
    <n v="9"/>
    <m/>
    <n v="2305010000"/>
    <s v="2022/09"/>
    <n v="1222134486"/>
    <n v="221971558797"/>
  </r>
  <r>
    <n v="9901158187"/>
    <x v="3"/>
    <n v="1222135734"/>
    <x v="0"/>
    <n v="-238327"/>
    <s v="30.09.2022"/>
    <s v="18.07.2022"/>
    <x v="0"/>
    <s v="HCE 000000009538"/>
    <s v="HCE"/>
    <n v="9538"/>
    <m/>
    <x v="703"/>
    <n v="11"/>
    <n v="2022"/>
    <n v="9"/>
    <m/>
    <n v="2305010000"/>
    <s v="2022/09"/>
    <n v="1222135734"/>
    <n v="221995321534"/>
  </r>
  <r>
    <n v="9901158187"/>
    <x v="0"/>
    <n v="1222134595"/>
    <x v="2"/>
    <n v="-97435"/>
    <s v="28.09.2022"/>
    <s v="16.07.2022"/>
    <x v="2"/>
    <s v="HCE 000000009539"/>
    <s v="HCE"/>
    <n v="9539"/>
    <m/>
    <x v="704"/>
    <n v="11"/>
    <n v="2022"/>
    <n v="9"/>
    <m/>
    <n v="2305010000"/>
    <s v="2022/09"/>
    <n v="1222134595"/>
    <n v="221971560880"/>
  </r>
  <r>
    <n v="9901158187"/>
    <x v="0"/>
    <n v="1222134629"/>
    <x v="2"/>
    <n v="-212654"/>
    <s v="28.09.2022"/>
    <s v="16.07.2022"/>
    <x v="2"/>
    <s v="HCE 000000009540"/>
    <s v="HCE"/>
    <n v="9540"/>
    <m/>
    <x v="705"/>
    <n v="11"/>
    <n v="2022"/>
    <n v="9"/>
    <m/>
    <n v="2305010000"/>
    <s v="2022/09"/>
    <n v="1222134629"/>
    <n v="221971561519"/>
  </r>
  <r>
    <n v="9901158187"/>
    <x v="0"/>
    <n v="1222134417"/>
    <x v="2"/>
    <n v="-97435"/>
    <s v="28.09.2022"/>
    <s v="16.07.2022"/>
    <x v="2"/>
    <s v="HCE 000000009541"/>
    <s v="HCE"/>
    <n v="9541"/>
    <m/>
    <x v="706"/>
    <n v="11"/>
    <n v="2022"/>
    <n v="9"/>
    <m/>
    <n v="2305010000"/>
    <s v="2022/09"/>
    <n v="1222134417"/>
    <n v="221971557317"/>
  </r>
  <r>
    <n v="9901158187"/>
    <x v="0"/>
    <n v="1222134487"/>
    <x v="2"/>
    <n v="-97435"/>
    <s v="28.09.2022"/>
    <s v="16.07.2022"/>
    <x v="2"/>
    <s v="HCE 000000009542"/>
    <s v="HCE"/>
    <n v="9542"/>
    <m/>
    <x v="707"/>
    <n v="11"/>
    <n v="2022"/>
    <n v="9"/>
    <m/>
    <n v="2305010000"/>
    <s v="2022/09"/>
    <n v="1222134487"/>
    <n v="221971558811"/>
  </r>
  <r>
    <n v="9901158187"/>
    <x v="0"/>
    <n v="1222134630"/>
    <x v="2"/>
    <n v="-212654"/>
    <s v="28.09.2022"/>
    <s v="16.07.2022"/>
    <x v="2"/>
    <s v="HCE 000000009543"/>
    <s v="HCE"/>
    <n v="9543"/>
    <m/>
    <x v="708"/>
    <n v="11"/>
    <n v="2022"/>
    <n v="9"/>
    <m/>
    <n v="2305010000"/>
    <s v="2022/09"/>
    <n v="1222134630"/>
    <n v="221971561532"/>
  </r>
  <r>
    <n v="9901158187"/>
    <x v="0"/>
    <n v="1222134596"/>
    <x v="2"/>
    <n v="-97435"/>
    <s v="28.09.2022"/>
    <s v="16.07.2022"/>
    <x v="2"/>
    <s v="HCE 000000009544"/>
    <s v="HCE"/>
    <n v="9544"/>
    <m/>
    <x v="709"/>
    <n v="11"/>
    <n v="2022"/>
    <n v="9"/>
    <m/>
    <n v="2305010000"/>
    <s v="2022/09"/>
    <n v="1222134596"/>
    <n v="221971560898"/>
  </r>
  <r>
    <n v="9901158187"/>
    <x v="0"/>
    <n v="1222134553"/>
    <x v="2"/>
    <n v="-97435"/>
    <s v="28.09.2022"/>
    <s v="16.07.2022"/>
    <x v="2"/>
    <s v="HCE 000000009545"/>
    <s v="HCE"/>
    <n v="9545"/>
    <m/>
    <x v="710"/>
    <n v="11"/>
    <n v="2022"/>
    <n v="9"/>
    <m/>
    <n v="2305010000"/>
    <s v="2022/09"/>
    <n v="1222134553"/>
    <n v="221971560031"/>
  </r>
  <r>
    <n v="9901158187"/>
    <x v="0"/>
    <n v="1222134554"/>
    <x v="2"/>
    <n v="-97435"/>
    <s v="28.09.2022"/>
    <s v="16.07.2022"/>
    <x v="2"/>
    <s v="HCE 000000009546"/>
    <s v="HCE"/>
    <n v="9546"/>
    <m/>
    <x v="711"/>
    <n v="11"/>
    <n v="2022"/>
    <n v="9"/>
    <m/>
    <n v="2305010000"/>
    <s v="2022/09"/>
    <n v="1222134554"/>
    <n v="221971560043"/>
  </r>
  <r>
    <n v="9901158187"/>
    <x v="0"/>
    <n v="1222134674"/>
    <x v="2"/>
    <n v="-97435"/>
    <s v="28.09.2022"/>
    <s v="23.07.2022"/>
    <x v="2"/>
    <s v="HCE 000000009548"/>
    <s v="HCE"/>
    <n v="9548"/>
    <m/>
    <x v="712"/>
    <n v="11"/>
    <n v="2022"/>
    <n v="9"/>
    <m/>
    <n v="2305010000"/>
    <s v="2022/09"/>
    <n v="1222134674"/>
    <n v="222048475710"/>
  </r>
  <r>
    <n v="9901158187"/>
    <x v="0"/>
    <n v="1222134555"/>
    <x v="2"/>
    <n v="-97435"/>
    <s v="28.09.2022"/>
    <s v="16.07.2022"/>
    <x v="2"/>
    <s v="HCE 000000009549"/>
    <s v="HCE"/>
    <n v="9549"/>
    <m/>
    <x v="713"/>
    <n v="11"/>
    <n v="2022"/>
    <n v="9"/>
    <m/>
    <n v="2305010000"/>
    <s v="2022/09"/>
    <n v="1222134555"/>
    <n v="221971560057"/>
  </r>
  <r>
    <n v="9901158187"/>
    <x v="0"/>
    <n v="1222134418"/>
    <x v="2"/>
    <n v="-97435"/>
    <s v="28.09.2022"/>
    <s v="16.07.2022"/>
    <x v="2"/>
    <s v="HCE 000000009551"/>
    <s v="HCE"/>
    <n v="9551"/>
    <m/>
    <x v="714"/>
    <n v="11"/>
    <n v="2022"/>
    <n v="9"/>
    <m/>
    <n v="2305010000"/>
    <s v="2022/09"/>
    <n v="1222134418"/>
    <n v="221971557330"/>
  </r>
  <r>
    <n v="9901158187"/>
    <x v="0"/>
    <n v="1222134285"/>
    <x v="2"/>
    <n v="-212654"/>
    <s v="28.09.2022"/>
    <s v="16.07.2022"/>
    <x v="2"/>
    <s v="HCE 000000009553"/>
    <s v="HCE"/>
    <n v="9553"/>
    <m/>
    <x v="715"/>
    <n v="11"/>
    <n v="2022"/>
    <n v="9"/>
    <m/>
    <n v="2305010000"/>
    <s v="2022/09"/>
    <n v="1222134285"/>
    <n v="221971554915"/>
  </r>
  <r>
    <n v="9901158187"/>
    <x v="0"/>
    <n v="1222134597"/>
    <x v="2"/>
    <n v="-97435"/>
    <s v="28.09.2022"/>
    <s v="16.07.2022"/>
    <x v="2"/>
    <s v="HCE 000000009554"/>
    <s v="HCE"/>
    <n v="9554"/>
    <m/>
    <x v="716"/>
    <n v="11"/>
    <n v="2022"/>
    <n v="9"/>
    <m/>
    <n v="2305010000"/>
    <s v="2022/09"/>
    <n v="1222134597"/>
    <n v="221971560917"/>
  </r>
  <r>
    <n v="9901158187"/>
    <x v="0"/>
    <n v="1222134488"/>
    <x v="2"/>
    <n v="-97435"/>
    <s v="28.09.2022"/>
    <s v="16.07.2022"/>
    <x v="2"/>
    <s v="HCE 000000009555"/>
    <s v="HCE"/>
    <n v="9555"/>
    <m/>
    <x v="717"/>
    <n v="11"/>
    <n v="2022"/>
    <n v="9"/>
    <m/>
    <n v="2305010000"/>
    <s v="2022/09"/>
    <n v="1222134488"/>
    <n v="221971558853"/>
  </r>
  <r>
    <n v="9901158187"/>
    <x v="0"/>
    <n v="1222134419"/>
    <x v="2"/>
    <n v="-97435"/>
    <s v="28.09.2022"/>
    <s v="16.07.2022"/>
    <x v="2"/>
    <s v="HCE 000000009556"/>
    <s v="HCE"/>
    <n v="9556"/>
    <m/>
    <x v="718"/>
    <n v="11"/>
    <n v="2022"/>
    <n v="9"/>
    <m/>
    <n v="2305010000"/>
    <s v="2022/09"/>
    <n v="1222134419"/>
    <n v="221971557346"/>
  </r>
  <r>
    <n v="9901158187"/>
    <x v="0"/>
    <n v="1222134598"/>
    <x v="2"/>
    <n v="-97435"/>
    <s v="28.09.2022"/>
    <s v="16.07.2022"/>
    <x v="2"/>
    <s v="HCE 000000009557"/>
    <s v="HCE"/>
    <n v="9557"/>
    <m/>
    <x v="719"/>
    <n v="11"/>
    <n v="2022"/>
    <n v="9"/>
    <m/>
    <n v="2305010000"/>
    <s v="2022/09"/>
    <n v="1222134598"/>
    <n v="221971560938"/>
  </r>
  <r>
    <n v="9901158187"/>
    <x v="0"/>
    <n v="1222134489"/>
    <x v="2"/>
    <n v="-97435"/>
    <s v="28.09.2022"/>
    <s v="16.07.2022"/>
    <x v="2"/>
    <s v="HCE 000000009558"/>
    <s v="HCE"/>
    <n v="9558"/>
    <m/>
    <x v="720"/>
    <n v="11"/>
    <n v="2022"/>
    <n v="9"/>
    <m/>
    <n v="2305010000"/>
    <s v="2022/09"/>
    <n v="1222134489"/>
    <n v="221971558870"/>
  </r>
  <r>
    <n v="9901158187"/>
    <x v="0"/>
    <n v="1222134420"/>
    <x v="2"/>
    <n v="-97435"/>
    <s v="28.09.2022"/>
    <s v="16.07.2022"/>
    <x v="2"/>
    <s v="HCE 000000009559"/>
    <s v="HCE"/>
    <n v="9559"/>
    <m/>
    <x v="721"/>
    <n v="11"/>
    <n v="2022"/>
    <n v="9"/>
    <m/>
    <n v="2305010000"/>
    <s v="2022/09"/>
    <n v="1222134420"/>
    <n v="221971557357"/>
  </r>
  <r>
    <n v="9901158187"/>
    <x v="0"/>
    <n v="1222134599"/>
    <x v="2"/>
    <n v="-97435"/>
    <s v="28.09.2022"/>
    <s v="16.07.2022"/>
    <x v="2"/>
    <s v="HCE 000000009560"/>
    <s v="HCE"/>
    <n v="9560"/>
    <m/>
    <x v="722"/>
    <n v="11"/>
    <n v="2022"/>
    <n v="9"/>
    <m/>
    <n v="2305010000"/>
    <s v="2022/09"/>
    <n v="1222134599"/>
    <n v="221971560952"/>
  </r>
  <r>
    <n v="9901158187"/>
    <x v="0"/>
    <n v="1222134421"/>
    <x v="2"/>
    <n v="-97435"/>
    <s v="28.09.2022"/>
    <s v="16.07.2022"/>
    <x v="2"/>
    <s v="HCE 000000009561"/>
    <s v="HCE"/>
    <n v="9561"/>
    <m/>
    <x v="723"/>
    <n v="11"/>
    <n v="2022"/>
    <n v="9"/>
    <m/>
    <n v="2305010000"/>
    <s v="2022/09"/>
    <n v="1222134421"/>
    <n v="221971557372"/>
  </r>
  <r>
    <n v="9901158187"/>
    <x v="0"/>
    <n v="1222134600"/>
    <x v="2"/>
    <n v="-97435"/>
    <s v="28.09.2022"/>
    <s v="16.07.2022"/>
    <x v="2"/>
    <s v="HCE 000000009562"/>
    <s v="HCE"/>
    <n v="9562"/>
    <m/>
    <x v="724"/>
    <n v="11"/>
    <n v="2022"/>
    <n v="9"/>
    <m/>
    <n v="2305010000"/>
    <s v="2022/09"/>
    <n v="1222134600"/>
    <n v="221971560970"/>
  </r>
  <r>
    <n v="9901158187"/>
    <x v="0"/>
    <n v="1222134490"/>
    <x v="2"/>
    <n v="-97435"/>
    <s v="28.09.2022"/>
    <s v="16.07.2022"/>
    <x v="2"/>
    <s v="HCE 000000009563"/>
    <s v="HCE"/>
    <n v="9563"/>
    <m/>
    <x v="725"/>
    <n v="11"/>
    <n v="2022"/>
    <n v="9"/>
    <m/>
    <n v="2305010000"/>
    <s v="2022/09"/>
    <n v="1222134490"/>
    <n v="221971558886"/>
  </r>
  <r>
    <n v="9901158187"/>
    <x v="0"/>
    <n v="1222134601"/>
    <x v="2"/>
    <n v="-97435"/>
    <s v="28.09.2022"/>
    <s v="16.07.2022"/>
    <x v="2"/>
    <s v="HCE 000000009564"/>
    <s v="HCE"/>
    <n v="9564"/>
    <m/>
    <x v="726"/>
    <n v="11"/>
    <n v="2022"/>
    <n v="9"/>
    <m/>
    <n v="2305010000"/>
    <s v="2022/09"/>
    <n v="1222134601"/>
    <n v="221971560990"/>
  </r>
  <r>
    <n v="9901158187"/>
    <x v="0"/>
    <n v="1222134602"/>
    <x v="2"/>
    <n v="-97435"/>
    <s v="28.09.2022"/>
    <s v="16.07.2022"/>
    <x v="2"/>
    <s v="HCE 000000009565"/>
    <s v="HCE"/>
    <n v="9565"/>
    <m/>
    <x v="727"/>
    <n v="11"/>
    <n v="2022"/>
    <n v="9"/>
    <m/>
    <n v="2305010000"/>
    <s v="2022/09"/>
    <n v="1222134602"/>
    <n v="221971561006"/>
  </r>
  <r>
    <n v="9901158187"/>
    <x v="0"/>
    <n v="1222134422"/>
    <x v="2"/>
    <n v="-97435"/>
    <s v="28.09.2022"/>
    <s v="16.07.2022"/>
    <x v="2"/>
    <s v="HCE 000000009566"/>
    <s v="HCE"/>
    <n v="9566"/>
    <m/>
    <x v="728"/>
    <n v="11"/>
    <n v="2022"/>
    <n v="9"/>
    <m/>
    <n v="2305010000"/>
    <s v="2022/09"/>
    <n v="1222134422"/>
    <n v="221971557388"/>
  </r>
  <r>
    <n v="9901158187"/>
    <x v="0"/>
    <n v="1222134603"/>
    <x v="2"/>
    <n v="-97435"/>
    <s v="28.09.2022"/>
    <s v="16.07.2022"/>
    <x v="2"/>
    <s v="HCE 000000009567"/>
    <s v="HCE"/>
    <n v="9567"/>
    <m/>
    <x v="729"/>
    <n v="11"/>
    <n v="2022"/>
    <n v="9"/>
    <m/>
    <n v="2305010000"/>
    <s v="2022/09"/>
    <n v="1222134603"/>
    <n v="221971561021"/>
  </r>
  <r>
    <n v="9901158187"/>
    <x v="0"/>
    <n v="1222134491"/>
    <x v="2"/>
    <n v="-97435"/>
    <s v="28.09.2022"/>
    <s v="16.07.2022"/>
    <x v="2"/>
    <s v="HCE 000000009568"/>
    <s v="HCE"/>
    <n v="9568"/>
    <m/>
    <x v="730"/>
    <n v="11"/>
    <n v="2022"/>
    <n v="9"/>
    <m/>
    <n v="2305010000"/>
    <s v="2022/09"/>
    <n v="1222134491"/>
    <n v="221971558899"/>
  </r>
  <r>
    <n v="9901158187"/>
    <x v="0"/>
    <n v="1222134423"/>
    <x v="2"/>
    <n v="-97435"/>
    <s v="28.09.2022"/>
    <s v="16.07.2022"/>
    <x v="2"/>
    <s v="HCE 000000009571"/>
    <s v="HCE"/>
    <n v="9571"/>
    <m/>
    <x v="731"/>
    <n v="11"/>
    <n v="2022"/>
    <n v="9"/>
    <m/>
    <n v="2305010000"/>
    <s v="2022/09"/>
    <n v="1222134423"/>
    <n v="221971557411"/>
  </r>
  <r>
    <n v="9901158187"/>
    <x v="0"/>
    <n v="1222134424"/>
    <x v="2"/>
    <n v="-97435"/>
    <s v="28.09.2022"/>
    <s v="16.07.2022"/>
    <x v="2"/>
    <s v="HCE 000000009572"/>
    <s v="HCE"/>
    <n v="9572"/>
    <m/>
    <x v="732"/>
    <n v="11"/>
    <n v="2022"/>
    <n v="9"/>
    <m/>
    <n v="2305010000"/>
    <s v="2022/09"/>
    <n v="1222134424"/>
    <n v="221971557437"/>
  </r>
  <r>
    <n v="9901158187"/>
    <x v="3"/>
    <n v="1222135735"/>
    <x v="0"/>
    <n v="-318325"/>
    <s v="30.09.2022"/>
    <s v="18.07.2022"/>
    <x v="0"/>
    <s v="HCE 000000009573"/>
    <s v="HCE"/>
    <n v="9573"/>
    <m/>
    <x v="733"/>
    <n v="11"/>
    <n v="2022"/>
    <n v="9"/>
    <m/>
    <n v="2305010000"/>
    <s v="2022/09"/>
    <n v="1222135735"/>
    <n v="221995321605"/>
  </r>
  <r>
    <n v="9901158187"/>
    <x v="0"/>
    <n v="1222134492"/>
    <x v="2"/>
    <n v="-97435"/>
    <s v="28.09.2022"/>
    <s v="16.07.2022"/>
    <x v="2"/>
    <s v="HCE 000000009574"/>
    <s v="HCE"/>
    <n v="9574"/>
    <m/>
    <x v="734"/>
    <n v="11"/>
    <n v="2022"/>
    <n v="9"/>
    <m/>
    <n v="2305010000"/>
    <s v="2022/09"/>
    <n v="1222134492"/>
    <n v="221971558927"/>
  </r>
  <r>
    <n v="9901158187"/>
    <x v="3"/>
    <n v="1222135736"/>
    <x v="0"/>
    <n v="-726297"/>
    <s v="30.09.2022"/>
    <s v="18.07.2022"/>
    <x v="0"/>
    <s v="HCE 000000009575"/>
    <s v="HCE"/>
    <n v="9575"/>
    <m/>
    <x v="735"/>
    <n v="11"/>
    <n v="2022"/>
    <n v="9"/>
    <m/>
    <n v="2305010000"/>
    <s v="2022/09"/>
    <n v="1222135736"/>
    <n v="221995321678"/>
  </r>
  <r>
    <n v="9901158187"/>
    <x v="3"/>
    <n v="1222135737"/>
    <x v="0"/>
    <n v="-71724"/>
    <s v="30.09.2022"/>
    <s v="18.07.2022"/>
    <x v="0"/>
    <s v="HCE 000000009576"/>
    <s v="HCE"/>
    <n v="9576"/>
    <m/>
    <x v="736"/>
    <n v="11"/>
    <n v="2022"/>
    <n v="9"/>
    <m/>
    <n v="2305010000"/>
    <s v="2022/09"/>
    <n v="1222135737"/>
    <n v="221995321762"/>
  </r>
  <r>
    <n v="9901158187"/>
    <x v="0"/>
    <n v="1222134263"/>
    <x v="2"/>
    <n v="-97435"/>
    <s v="28.09.2022"/>
    <s v="16.07.2022"/>
    <x v="2"/>
    <s v="HCE 000000009577"/>
    <s v="HCE"/>
    <n v="9577"/>
    <m/>
    <x v="737"/>
    <n v="11"/>
    <n v="2022"/>
    <n v="9"/>
    <m/>
    <n v="2305010000"/>
    <s v="2022/09"/>
    <n v="1222134263"/>
    <n v="221971554379"/>
  </r>
  <r>
    <n v="9901158187"/>
    <x v="0"/>
    <n v="1222134493"/>
    <x v="2"/>
    <n v="-97435"/>
    <s v="28.09.2022"/>
    <s v="16.07.2022"/>
    <x v="2"/>
    <s v="HCE 000000009578"/>
    <s v="HCE"/>
    <n v="9578"/>
    <m/>
    <x v="738"/>
    <n v="11"/>
    <n v="2022"/>
    <n v="9"/>
    <m/>
    <n v="2305010000"/>
    <s v="2022/09"/>
    <n v="1222134493"/>
    <n v="221971558939"/>
  </r>
  <r>
    <n v="9901158187"/>
    <x v="0"/>
    <n v="1222134425"/>
    <x v="2"/>
    <n v="-97435"/>
    <s v="28.09.2022"/>
    <s v="16.07.2022"/>
    <x v="2"/>
    <s v="HCE 000000009579"/>
    <s v="HCE"/>
    <n v="9579"/>
    <m/>
    <x v="739"/>
    <n v="11"/>
    <n v="2022"/>
    <n v="9"/>
    <m/>
    <n v="2305010000"/>
    <s v="2022/09"/>
    <n v="1222134425"/>
    <n v="221971557459"/>
  </r>
  <r>
    <n v="9901158187"/>
    <x v="2"/>
    <n v="1222059725"/>
    <x v="2"/>
    <n v="-97435"/>
    <s v="28.07.2022"/>
    <s v="23.07.2022"/>
    <x v="2"/>
    <s v="HCE 000000009580"/>
    <s v="HCE"/>
    <n v="9580"/>
    <m/>
    <x v="740"/>
    <n v="11"/>
    <n v="2022"/>
    <n v="7"/>
    <m/>
    <n v="2305010000"/>
    <s v="2022/07"/>
    <n v="1222059725"/>
    <n v="222048478942"/>
  </r>
  <r>
    <n v="9901158187"/>
    <x v="0"/>
    <n v="1222134494"/>
    <x v="2"/>
    <n v="-97435"/>
    <s v="28.09.2022"/>
    <s v="16.07.2022"/>
    <x v="2"/>
    <s v="HCE 000000009581"/>
    <s v="HCE"/>
    <n v="9581"/>
    <m/>
    <x v="741"/>
    <n v="11"/>
    <n v="2022"/>
    <n v="9"/>
    <m/>
    <n v="2305010000"/>
    <s v="2022/09"/>
    <n v="1222134494"/>
    <n v="221971558955"/>
  </r>
  <r>
    <n v="9901158187"/>
    <x v="0"/>
    <n v="1222134495"/>
    <x v="2"/>
    <n v="-97435"/>
    <s v="28.09.2022"/>
    <s v="16.07.2022"/>
    <x v="2"/>
    <s v="HCE 000000009582"/>
    <s v="HCE"/>
    <n v="9582"/>
    <m/>
    <x v="742"/>
    <n v="11"/>
    <n v="2022"/>
    <n v="9"/>
    <m/>
    <n v="2305010000"/>
    <s v="2022/09"/>
    <n v="1222134495"/>
    <n v="221971558973"/>
  </r>
  <r>
    <n v="9901158187"/>
    <x v="0"/>
    <n v="1222134426"/>
    <x v="2"/>
    <n v="-97435"/>
    <s v="28.09.2022"/>
    <s v="16.07.2022"/>
    <x v="2"/>
    <s v="HCE 000000009583"/>
    <s v="HCE"/>
    <n v="9583"/>
    <m/>
    <x v="743"/>
    <n v="11"/>
    <n v="2022"/>
    <n v="9"/>
    <m/>
    <n v="2305010000"/>
    <s v="2022/09"/>
    <n v="1222134426"/>
    <n v="221971557492"/>
  </r>
  <r>
    <n v="9901158187"/>
    <x v="0"/>
    <n v="1222134636"/>
    <x v="2"/>
    <n v="-97435"/>
    <s v="28.09.2022"/>
    <s v="16.07.2022"/>
    <x v="2"/>
    <s v="HCE 000000009584"/>
    <s v="HCE"/>
    <n v="9584"/>
    <m/>
    <x v="744"/>
    <n v="11"/>
    <n v="2022"/>
    <n v="9"/>
    <m/>
    <n v="2305010000"/>
    <s v="2022/09"/>
    <n v="1222134636"/>
    <n v="221971561632"/>
  </r>
  <r>
    <n v="9901158187"/>
    <x v="0"/>
    <n v="1222134496"/>
    <x v="2"/>
    <n v="-97435"/>
    <s v="28.09.2022"/>
    <s v="16.07.2022"/>
    <x v="2"/>
    <s v="HCE 000000009585"/>
    <s v="HCE"/>
    <n v="9585"/>
    <m/>
    <x v="745"/>
    <n v="11"/>
    <n v="2022"/>
    <n v="9"/>
    <m/>
    <n v="2305010000"/>
    <s v="2022/09"/>
    <n v="1222134496"/>
    <n v="221971558990"/>
  </r>
  <r>
    <n v="9901158187"/>
    <x v="0"/>
    <n v="1222134497"/>
    <x v="2"/>
    <n v="-97435"/>
    <s v="28.09.2022"/>
    <s v="16.07.2022"/>
    <x v="2"/>
    <s v="HCE 000000009586"/>
    <s v="HCE"/>
    <n v="9586"/>
    <m/>
    <x v="746"/>
    <n v="11"/>
    <n v="2022"/>
    <n v="9"/>
    <m/>
    <n v="2305010000"/>
    <s v="2022/09"/>
    <n v="1222134497"/>
    <n v="221971559005"/>
  </r>
  <r>
    <n v="9901158187"/>
    <x v="0"/>
    <n v="1222134427"/>
    <x v="2"/>
    <n v="-97435"/>
    <s v="28.09.2022"/>
    <s v="16.07.2022"/>
    <x v="2"/>
    <s v="HCE 000000009587"/>
    <s v="HCE"/>
    <n v="9587"/>
    <m/>
    <x v="747"/>
    <n v="11"/>
    <n v="2022"/>
    <n v="9"/>
    <m/>
    <n v="2305010000"/>
    <s v="2022/09"/>
    <n v="1222134427"/>
    <n v="221971557501"/>
  </r>
  <r>
    <n v="9901158187"/>
    <x v="0"/>
    <n v="1222134428"/>
    <x v="2"/>
    <n v="-97435"/>
    <s v="28.09.2022"/>
    <s v="16.07.2022"/>
    <x v="2"/>
    <s v="HCE 000000009588"/>
    <s v="HCE"/>
    <n v="9588"/>
    <m/>
    <x v="748"/>
    <n v="11"/>
    <n v="2022"/>
    <n v="9"/>
    <m/>
    <n v="2305010000"/>
    <s v="2022/09"/>
    <n v="1222134428"/>
    <n v="221971557508"/>
  </r>
  <r>
    <n v="9901158187"/>
    <x v="0"/>
    <n v="1222134429"/>
    <x v="2"/>
    <n v="-97435"/>
    <s v="28.09.2022"/>
    <s v="16.07.2022"/>
    <x v="2"/>
    <s v="HCE 000000009589"/>
    <s v="HCE"/>
    <n v="9589"/>
    <m/>
    <x v="749"/>
    <n v="11"/>
    <n v="2022"/>
    <n v="9"/>
    <m/>
    <n v="2305010000"/>
    <s v="2022/09"/>
    <n v="1222134429"/>
    <n v="221971557520"/>
  </r>
  <r>
    <n v="9901158187"/>
    <x v="0"/>
    <n v="1222134430"/>
    <x v="2"/>
    <n v="-97435"/>
    <s v="28.09.2022"/>
    <s v="16.07.2022"/>
    <x v="2"/>
    <s v="HCE 000000009590"/>
    <s v="HCE"/>
    <n v="9590"/>
    <m/>
    <x v="750"/>
    <n v="11"/>
    <n v="2022"/>
    <n v="9"/>
    <m/>
    <n v="2305010000"/>
    <s v="2022/09"/>
    <n v="1222134430"/>
    <n v="221971557533"/>
  </r>
  <r>
    <n v="9901158187"/>
    <x v="0"/>
    <n v="1222134431"/>
    <x v="2"/>
    <n v="-97435"/>
    <s v="28.09.2022"/>
    <s v="16.07.2022"/>
    <x v="2"/>
    <s v="HCE 000000009591"/>
    <s v="HCE"/>
    <n v="9591"/>
    <m/>
    <x v="751"/>
    <n v="11"/>
    <n v="2022"/>
    <n v="9"/>
    <m/>
    <n v="2305010000"/>
    <s v="2022/09"/>
    <n v="1222134431"/>
    <n v="221971557542"/>
  </r>
  <r>
    <n v="9901158187"/>
    <x v="0"/>
    <n v="1222134264"/>
    <x v="2"/>
    <n v="-97435"/>
    <s v="28.09.2022"/>
    <s v="16.07.2022"/>
    <x v="2"/>
    <s v="HCE 000000009592"/>
    <s v="HCE"/>
    <n v="9592"/>
    <m/>
    <x v="752"/>
    <n v="11"/>
    <n v="2022"/>
    <n v="9"/>
    <m/>
    <n v="2305010000"/>
    <s v="2022/09"/>
    <n v="1222134264"/>
    <n v="221971554393"/>
  </r>
  <r>
    <n v="9901158187"/>
    <x v="0"/>
    <n v="1222134432"/>
    <x v="2"/>
    <n v="-97435"/>
    <s v="28.09.2022"/>
    <s v="16.07.2022"/>
    <x v="2"/>
    <s v="HCE 000000009593"/>
    <s v="HCE"/>
    <n v="9593"/>
    <m/>
    <x v="753"/>
    <n v="11"/>
    <n v="2022"/>
    <n v="9"/>
    <m/>
    <n v="2305010000"/>
    <s v="2022/09"/>
    <n v="1222134432"/>
    <n v="221971557560"/>
  </r>
  <r>
    <n v="9901158187"/>
    <x v="3"/>
    <n v="1222135738"/>
    <x v="0"/>
    <n v="-409274"/>
    <s v="30.09.2022"/>
    <s v="18.07.2022"/>
    <x v="0"/>
    <s v="HCE 000000009594"/>
    <s v="HCE"/>
    <n v="9594"/>
    <m/>
    <x v="754"/>
    <n v="11"/>
    <n v="2022"/>
    <n v="9"/>
    <m/>
    <n v="2305010000"/>
    <s v="2022/09"/>
    <n v="1222135738"/>
    <n v="221995321846"/>
  </r>
  <r>
    <n v="9901158187"/>
    <x v="2"/>
    <n v="1222059344"/>
    <x v="2"/>
    <n v="-97435"/>
    <s v="28.07.2022"/>
    <s v="16.07.2022"/>
    <x v="2"/>
    <s v="HCE 000000009595"/>
    <s v="HCE"/>
    <n v="9595"/>
    <m/>
    <x v="755"/>
    <n v="11"/>
    <n v="2022"/>
    <n v="7"/>
    <m/>
    <n v="2305010000"/>
    <s v="2022/07"/>
    <n v="1222059344"/>
    <n v="221971617884"/>
  </r>
  <r>
    <n v="9901158187"/>
    <x v="0"/>
    <n v="1222134433"/>
    <x v="2"/>
    <n v="-97435"/>
    <s v="28.09.2022"/>
    <s v="16.07.2022"/>
    <x v="2"/>
    <s v="HCE 000000009596"/>
    <s v="HCE"/>
    <n v="9596"/>
    <m/>
    <x v="756"/>
    <n v="11"/>
    <n v="2022"/>
    <n v="9"/>
    <m/>
    <n v="2305010000"/>
    <s v="2022/09"/>
    <n v="1222134433"/>
    <n v="221971557577"/>
  </r>
  <r>
    <n v="9901158187"/>
    <x v="0"/>
    <n v="1222134290"/>
    <x v="2"/>
    <n v="-212654"/>
    <s v="28.09.2022"/>
    <s v="16.07.2022"/>
    <x v="2"/>
    <s v="HCE 000000009597"/>
    <s v="HCE"/>
    <n v="9597"/>
    <m/>
    <x v="757"/>
    <n v="11"/>
    <n v="2022"/>
    <n v="9"/>
    <m/>
    <n v="2305010000"/>
    <s v="2022/09"/>
    <n v="1222134290"/>
    <n v="221971555040"/>
  </r>
  <r>
    <n v="9901158187"/>
    <x v="0"/>
    <n v="1222134265"/>
    <x v="2"/>
    <n v="-97435"/>
    <s v="28.09.2022"/>
    <s v="16.07.2022"/>
    <x v="2"/>
    <s v="HCE 000000009599"/>
    <s v="HCE"/>
    <n v="9599"/>
    <m/>
    <x v="758"/>
    <n v="11"/>
    <n v="2022"/>
    <n v="9"/>
    <m/>
    <n v="2305010000"/>
    <s v="2022/09"/>
    <n v="1222134265"/>
    <n v="221971554410"/>
  </r>
  <r>
    <n v="9901158187"/>
    <x v="0"/>
    <n v="1222134434"/>
    <x v="2"/>
    <n v="-97435"/>
    <s v="28.09.2022"/>
    <s v="16.07.2022"/>
    <x v="2"/>
    <s v="HCE 000000009600"/>
    <s v="HCE"/>
    <n v="9600"/>
    <m/>
    <x v="759"/>
    <n v="11"/>
    <n v="2022"/>
    <n v="9"/>
    <m/>
    <n v="2305010000"/>
    <s v="2022/09"/>
    <n v="1222134434"/>
    <n v="221971557628"/>
  </r>
  <r>
    <n v="9901158187"/>
    <x v="0"/>
    <n v="1222134435"/>
    <x v="2"/>
    <n v="-97435"/>
    <s v="28.09.2022"/>
    <s v="16.07.2022"/>
    <x v="2"/>
    <s v="HCE 000000009601"/>
    <s v="HCE"/>
    <n v="9601"/>
    <m/>
    <x v="760"/>
    <n v="11"/>
    <n v="2022"/>
    <n v="9"/>
    <m/>
    <n v="2305010000"/>
    <s v="2022/09"/>
    <n v="1222134435"/>
    <n v="221971557646"/>
  </r>
  <r>
    <n v="9901158187"/>
    <x v="0"/>
    <n v="1222134436"/>
    <x v="2"/>
    <n v="-97435"/>
    <s v="28.09.2022"/>
    <s v="16.07.2022"/>
    <x v="2"/>
    <s v="HCE 000000009602"/>
    <s v="HCE"/>
    <n v="9602"/>
    <m/>
    <x v="761"/>
    <n v="11"/>
    <n v="2022"/>
    <n v="9"/>
    <m/>
    <n v="2305010000"/>
    <s v="2022/09"/>
    <n v="1222134436"/>
    <n v="221971557659"/>
  </r>
  <r>
    <n v="9901158187"/>
    <x v="0"/>
    <n v="1222134266"/>
    <x v="2"/>
    <n v="-97435"/>
    <s v="28.09.2022"/>
    <s v="16.07.2022"/>
    <x v="2"/>
    <s v="HCE 000000009604"/>
    <s v="HCE"/>
    <n v="9604"/>
    <m/>
    <x v="762"/>
    <n v="11"/>
    <n v="2022"/>
    <n v="9"/>
    <m/>
    <n v="2305010000"/>
    <s v="2022/09"/>
    <n v="1222134266"/>
    <n v="221971554431"/>
  </r>
  <r>
    <n v="9901158187"/>
    <x v="0"/>
    <n v="1222134437"/>
    <x v="2"/>
    <n v="-97435"/>
    <s v="28.09.2022"/>
    <s v="16.07.2022"/>
    <x v="2"/>
    <s v="HCE 000000009605"/>
    <s v="HCE"/>
    <n v="9605"/>
    <m/>
    <x v="763"/>
    <n v="11"/>
    <n v="2022"/>
    <n v="9"/>
    <m/>
    <n v="2305010000"/>
    <s v="2022/09"/>
    <n v="1222134437"/>
    <n v="221971557680"/>
  </r>
  <r>
    <n v="9901158187"/>
    <x v="0"/>
    <n v="1222134438"/>
    <x v="2"/>
    <n v="-97435"/>
    <s v="28.09.2022"/>
    <s v="16.07.2022"/>
    <x v="2"/>
    <s v="HCE 000000009606"/>
    <s v="HCE"/>
    <n v="9606"/>
    <m/>
    <x v="764"/>
    <n v="11"/>
    <n v="2022"/>
    <n v="9"/>
    <m/>
    <n v="2305010000"/>
    <s v="2022/09"/>
    <n v="1222134438"/>
    <n v="221971557702"/>
  </r>
  <r>
    <n v="9901158187"/>
    <x v="0"/>
    <n v="1222134267"/>
    <x v="2"/>
    <n v="-97435"/>
    <s v="28.09.2022"/>
    <s v="16.07.2022"/>
    <x v="2"/>
    <s v="HCE 000000009607"/>
    <s v="HCE"/>
    <n v="9607"/>
    <m/>
    <x v="765"/>
    <n v="11"/>
    <n v="2022"/>
    <n v="9"/>
    <m/>
    <n v="2305010000"/>
    <s v="2022/09"/>
    <n v="1222134267"/>
    <n v="221971554457"/>
  </r>
  <r>
    <n v="9901158187"/>
    <x v="2"/>
    <n v="1222059720"/>
    <x v="2"/>
    <n v="-97435"/>
    <s v="28.07.2022"/>
    <s v="23.07.2022"/>
    <x v="2"/>
    <s v="HCE 000000009608"/>
    <s v="HCE"/>
    <n v="9608"/>
    <m/>
    <x v="766"/>
    <n v="11"/>
    <n v="2022"/>
    <n v="7"/>
    <m/>
    <n v="2305010000"/>
    <s v="2022/07"/>
    <n v="1222059720"/>
    <n v="222048476807"/>
  </r>
  <r>
    <n v="9901158187"/>
    <x v="0"/>
    <n v="1222134439"/>
    <x v="2"/>
    <n v="-97435"/>
    <s v="28.09.2022"/>
    <s v="16.07.2022"/>
    <x v="2"/>
    <s v="HCE 000000009609"/>
    <s v="HCE"/>
    <n v="9609"/>
    <m/>
    <x v="767"/>
    <n v="11"/>
    <n v="2022"/>
    <n v="9"/>
    <m/>
    <n v="2305010000"/>
    <s v="2022/09"/>
    <n v="1222134439"/>
    <n v="221971557721"/>
  </r>
  <r>
    <n v="9901158187"/>
    <x v="0"/>
    <n v="1222134440"/>
    <x v="2"/>
    <n v="-97435"/>
    <s v="28.09.2022"/>
    <s v="16.07.2022"/>
    <x v="2"/>
    <s v="HCE 000000009610"/>
    <s v="HCE"/>
    <n v="9610"/>
    <m/>
    <x v="768"/>
    <n v="11"/>
    <n v="2022"/>
    <n v="9"/>
    <m/>
    <n v="2305010000"/>
    <s v="2022/09"/>
    <n v="1222134440"/>
    <n v="221971557735"/>
  </r>
  <r>
    <n v="9901158187"/>
    <x v="0"/>
    <n v="1222134498"/>
    <x v="2"/>
    <n v="-97435"/>
    <s v="28.09.2022"/>
    <s v="16.07.2022"/>
    <x v="2"/>
    <s v="HCE 000000009612"/>
    <s v="HCE"/>
    <n v="9612"/>
    <m/>
    <x v="769"/>
    <n v="11"/>
    <n v="2022"/>
    <n v="9"/>
    <m/>
    <n v="2305010000"/>
    <s v="2022/09"/>
    <n v="1222134498"/>
    <n v="221971559030"/>
  </r>
  <r>
    <n v="9901158187"/>
    <x v="0"/>
    <n v="1222134499"/>
    <x v="2"/>
    <n v="-97435"/>
    <s v="28.09.2022"/>
    <s v="16.07.2022"/>
    <x v="2"/>
    <s v="HCE 000000009613"/>
    <s v="HCE"/>
    <n v="9613"/>
    <m/>
    <x v="770"/>
    <n v="11"/>
    <n v="2022"/>
    <n v="9"/>
    <m/>
    <n v="2305010000"/>
    <s v="2022/09"/>
    <n v="1222134499"/>
    <n v="221971559047"/>
  </r>
  <r>
    <n v="9901158187"/>
    <x v="0"/>
    <n v="1222134500"/>
    <x v="2"/>
    <n v="-97435"/>
    <s v="28.09.2022"/>
    <s v="16.07.2022"/>
    <x v="2"/>
    <s v="HCE 000000009614"/>
    <s v="HCE"/>
    <n v="9614"/>
    <m/>
    <x v="771"/>
    <n v="11"/>
    <n v="2022"/>
    <n v="9"/>
    <m/>
    <n v="2305010000"/>
    <s v="2022/09"/>
    <n v="1222134500"/>
    <n v="221971559065"/>
  </r>
  <r>
    <n v="9901158187"/>
    <x v="0"/>
    <n v="1222134501"/>
    <x v="2"/>
    <n v="-97435"/>
    <s v="28.09.2022"/>
    <s v="16.07.2022"/>
    <x v="2"/>
    <s v="HCE 000000009615"/>
    <s v="HCE"/>
    <n v="9615"/>
    <m/>
    <x v="772"/>
    <n v="11"/>
    <n v="2022"/>
    <n v="9"/>
    <m/>
    <n v="2305010000"/>
    <s v="2022/09"/>
    <n v="1222134501"/>
    <n v="221971559081"/>
  </r>
  <r>
    <n v="9901158187"/>
    <x v="0"/>
    <n v="1222134268"/>
    <x v="2"/>
    <n v="-97435"/>
    <s v="28.09.2022"/>
    <s v="16.07.2022"/>
    <x v="2"/>
    <s v="HCE 000000009616"/>
    <s v="HCE"/>
    <n v="9616"/>
    <m/>
    <x v="773"/>
    <n v="11"/>
    <n v="2022"/>
    <n v="9"/>
    <m/>
    <n v="2305010000"/>
    <s v="2022/09"/>
    <n v="1222134268"/>
    <n v="221971554502"/>
  </r>
  <r>
    <n v="9901158187"/>
    <x v="3"/>
    <n v="1222135739"/>
    <x v="0"/>
    <n v="-490065"/>
    <s v="30.09.2022"/>
    <s v="18.07.2022"/>
    <x v="0"/>
    <s v="HCE 000000009617"/>
    <s v="HCE"/>
    <n v="9617"/>
    <m/>
    <x v="774"/>
    <n v="11"/>
    <n v="2022"/>
    <n v="9"/>
    <m/>
    <n v="2305010000"/>
    <s v="2022/09"/>
    <n v="1222135739"/>
    <n v="221995321938"/>
  </r>
  <r>
    <n v="9901158187"/>
    <x v="3"/>
    <n v="1222135740"/>
    <x v="0"/>
    <n v="-208632"/>
    <s v="30.09.2022"/>
    <s v="18.07.2022"/>
    <x v="0"/>
    <s v="HCE 000000009618"/>
    <s v="HCE"/>
    <n v="9618"/>
    <m/>
    <x v="775"/>
    <n v="11"/>
    <n v="2022"/>
    <n v="9"/>
    <m/>
    <n v="2305010000"/>
    <s v="2022/09"/>
    <n v="1222135740"/>
    <n v="221995322010"/>
  </r>
  <r>
    <n v="9901158187"/>
    <x v="0"/>
    <n v="1222134502"/>
    <x v="2"/>
    <n v="-97435"/>
    <s v="28.09.2022"/>
    <s v="16.07.2022"/>
    <x v="2"/>
    <s v="HCE 000000009619"/>
    <s v="HCE"/>
    <n v="9619"/>
    <m/>
    <x v="776"/>
    <n v="11"/>
    <n v="2022"/>
    <n v="9"/>
    <m/>
    <n v="2305010000"/>
    <s v="2022/09"/>
    <n v="1222134502"/>
    <n v="221971559100"/>
  </r>
  <r>
    <n v="9901158187"/>
    <x v="0"/>
    <n v="1222134503"/>
    <x v="2"/>
    <n v="-97435"/>
    <s v="28.09.2022"/>
    <s v="16.07.2022"/>
    <x v="2"/>
    <s v="HCE 000000009620"/>
    <s v="HCE"/>
    <n v="9620"/>
    <m/>
    <x v="777"/>
    <n v="11"/>
    <n v="2022"/>
    <n v="9"/>
    <m/>
    <n v="2305010000"/>
    <s v="2022/09"/>
    <n v="1222134503"/>
    <n v="221971559116"/>
  </r>
  <r>
    <n v="9901158187"/>
    <x v="0"/>
    <n v="1222134504"/>
    <x v="2"/>
    <n v="-97435"/>
    <s v="28.09.2022"/>
    <s v="16.07.2022"/>
    <x v="2"/>
    <s v="HCE 000000009621"/>
    <s v="HCE"/>
    <n v="9621"/>
    <m/>
    <x v="778"/>
    <n v="11"/>
    <n v="2022"/>
    <n v="9"/>
    <m/>
    <n v="2305010000"/>
    <s v="2022/09"/>
    <n v="1222134504"/>
    <n v="221971559131"/>
  </r>
  <r>
    <n v="9901158187"/>
    <x v="0"/>
    <n v="1222134505"/>
    <x v="2"/>
    <n v="-97435"/>
    <s v="28.09.2022"/>
    <s v="16.07.2022"/>
    <x v="2"/>
    <s v="HCE 000000009622"/>
    <s v="HCE"/>
    <n v="9622"/>
    <m/>
    <x v="779"/>
    <n v="11"/>
    <n v="2022"/>
    <n v="9"/>
    <m/>
    <n v="2305010000"/>
    <s v="2022/09"/>
    <n v="1222134505"/>
    <n v="221971559147"/>
  </r>
  <r>
    <n v="9901158187"/>
    <x v="0"/>
    <n v="1222134506"/>
    <x v="2"/>
    <n v="-97435"/>
    <s v="28.09.2022"/>
    <s v="16.07.2022"/>
    <x v="2"/>
    <s v="HCE 000000009623"/>
    <s v="HCE"/>
    <n v="9623"/>
    <m/>
    <x v="780"/>
    <n v="11"/>
    <n v="2022"/>
    <n v="9"/>
    <m/>
    <n v="2305010000"/>
    <s v="2022/09"/>
    <n v="1222134506"/>
    <n v="221971559158"/>
  </r>
  <r>
    <n v="9901158187"/>
    <x v="0"/>
    <n v="1222134507"/>
    <x v="2"/>
    <n v="-97435"/>
    <s v="28.09.2022"/>
    <s v="16.07.2022"/>
    <x v="2"/>
    <s v="HCE 000000009624"/>
    <s v="HCE"/>
    <n v="9624"/>
    <m/>
    <x v="781"/>
    <n v="11"/>
    <n v="2022"/>
    <n v="9"/>
    <m/>
    <n v="2305010000"/>
    <s v="2022/09"/>
    <n v="1222134507"/>
    <n v="221971559170"/>
  </r>
  <r>
    <n v="9901158187"/>
    <x v="0"/>
    <n v="1222134631"/>
    <x v="2"/>
    <n v="-212654"/>
    <s v="28.09.2022"/>
    <s v="16.07.2022"/>
    <x v="2"/>
    <s v="HCE 000000009625"/>
    <s v="HCE"/>
    <n v="9625"/>
    <m/>
    <x v="782"/>
    <n v="11"/>
    <n v="2022"/>
    <n v="9"/>
    <m/>
    <n v="2305010000"/>
    <s v="2022/09"/>
    <n v="1222134631"/>
    <n v="221971561556"/>
  </r>
  <r>
    <n v="9901158187"/>
    <x v="0"/>
    <n v="1222134508"/>
    <x v="2"/>
    <n v="-97435"/>
    <s v="28.09.2022"/>
    <s v="16.07.2022"/>
    <x v="2"/>
    <s v="HCE 000000009626"/>
    <s v="HCE"/>
    <n v="9626"/>
    <m/>
    <x v="783"/>
    <n v="11"/>
    <n v="2022"/>
    <n v="9"/>
    <m/>
    <n v="2305010000"/>
    <s v="2022/09"/>
    <n v="1222134508"/>
    <n v="221971559180"/>
  </r>
  <r>
    <n v="9901158187"/>
    <x v="0"/>
    <n v="1222134509"/>
    <x v="2"/>
    <n v="-97435"/>
    <s v="28.09.2022"/>
    <s v="16.07.2022"/>
    <x v="2"/>
    <s v="HCE 000000009627"/>
    <s v="HCE"/>
    <n v="9627"/>
    <m/>
    <x v="784"/>
    <n v="11"/>
    <n v="2022"/>
    <n v="9"/>
    <m/>
    <n v="2305010000"/>
    <s v="2022/09"/>
    <n v="1222134509"/>
    <n v="221971559212"/>
  </r>
  <r>
    <n v="9901158187"/>
    <x v="0"/>
    <n v="1222134441"/>
    <x v="2"/>
    <n v="-97435"/>
    <s v="28.09.2022"/>
    <s v="16.07.2022"/>
    <x v="2"/>
    <s v="HCE 000000009628"/>
    <s v="HCE"/>
    <n v="9628"/>
    <m/>
    <x v="785"/>
    <n v="11"/>
    <n v="2022"/>
    <n v="9"/>
    <m/>
    <n v="2305010000"/>
    <s v="2022/09"/>
    <n v="1222134441"/>
    <n v="221971557753"/>
  </r>
  <r>
    <n v="9901158187"/>
    <x v="0"/>
    <n v="1222134510"/>
    <x v="2"/>
    <n v="-97435"/>
    <s v="28.09.2022"/>
    <s v="16.07.2022"/>
    <x v="2"/>
    <s v="HCE 000000009629"/>
    <s v="HCE"/>
    <n v="9629"/>
    <m/>
    <x v="786"/>
    <n v="11"/>
    <n v="2022"/>
    <n v="9"/>
    <m/>
    <n v="2305010000"/>
    <s v="2022/09"/>
    <n v="1222134510"/>
    <n v="221971559231"/>
  </r>
  <r>
    <n v="9901158187"/>
    <x v="0"/>
    <n v="1222134511"/>
    <x v="2"/>
    <n v="-97435"/>
    <s v="28.09.2022"/>
    <s v="16.07.2022"/>
    <x v="2"/>
    <s v="HCE 000000009630"/>
    <s v="HCE"/>
    <n v="9630"/>
    <m/>
    <x v="787"/>
    <n v="11"/>
    <n v="2022"/>
    <n v="9"/>
    <m/>
    <n v="2305010000"/>
    <s v="2022/09"/>
    <n v="1222134511"/>
    <n v="221971559258"/>
  </r>
  <r>
    <n v="9901158187"/>
    <x v="0"/>
    <n v="1222134269"/>
    <x v="2"/>
    <n v="-97435"/>
    <s v="28.09.2022"/>
    <s v="16.07.2022"/>
    <x v="2"/>
    <s v="HCE 000000009631"/>
    <s v="HCE"/>
    <n v="9631"/>
    <m/>
    <x v="788"/>
    <n v="11"/>
    <n v="2022"/>
    <n v="9"/>
    <m/>
    <n v="2305010000"/>
    <s v="2022/09"/>
    <n v="1222134269"/>
    <n v="221971554527"/>
  </r>
  <r>
    <n v="9901158187"/>
    <x v="0"/>
    <n v="1222134512"/>
    <x v="2"/>
    <n v="-97435"/>
    <s v="28.09.2022"/>
    <s v="16.07.2022"/>
    <x v="2"/>
    <s v="HCE 000000009632"/>
    <s v="HCE"/>
    <n v="9632"/>
    <m/>
    <x v="789"/>
    <n v="11"/>
    <n v="2022"/>
    <n v="9"/>
    <m/>
    <n v="2305010000"/>
    <s v="2022/09"/>
    <n v="1222134512"/>
    <n v="221971559279"/>
  </r>
  <r>
    <n v="9901158187"/>
    <x v="0"/>
    <n v="1222134604"/>
    <x v="2"/>
    <n v="-97435"/>
    <s v="28.09.2022"/>
    <s v="16.07.2022"/>
    <x v="2"/>
    <s v="HCE 000000009633"/>
    <s v="HCE"/>
    <n v="9633"/>
    <m/>
    <x v="790"/>
    <n v="11"/>
    <n v="2022"/>
    <n v="9"/>
    <m/>
    <n v="2305010000"/>
    <s v="2022/09"/>
    <n v="1222134604"/>
    <n v="221971561039"/>
  </r>
  <r>
    <n v="9901158187"/>
    <x v="0"/>
    <n v="1222134270"/>
    <x v="2"/>
    <n v="-97435"/>
    <s v="28.09.2022"/>
    <s v="16.07.2022"/>
    <x v="2"/>
    <s v="HCE 000000009634"/>
    <s v="HCE"/>
    <n v="9634"/>
    <m/>
    <x v="791"/>
    <n v="11"/>
    <n v="2022"/>
    <n v="9"/>
    <m/>
    <n v="2305010000"/>
    <s v="2022/09"/>
    <n v="1222134270"/>
    <n v="221971554550"/>
  </r>
  <r>
    <n v="9901158187"/>
    <x v="2"/>
    <n v="1222059721"/>
    <x v="2"/>
    <n v="-212654"/>
    <s v="28.07.2022"/>
    <s v="23.07.2022"/>
    <x v="2"/>
    <s v="HCE 000000009635"/>
    <s v="HCE"/>
    <n v="9635"/>
    <m/>
    <x v="792"/>
    <n v="11"/>
    <n v="2022"/>
    <n v="7"/>
    <m/>
    <n v="2305010000"/>
    <s v="2022/07"/>
    <n v="1222059721"/>
    <n v="222048477168"/>
  </r>
  <r>
    <n v="9901158187"/>
    <x v="0"/>
    <n v="1222134513"/>
    <x v="2"/>
    <n v="-97435"/>
    <s v="28.09.2022"/>
    <s v="16.07.2022"/>
    <x v="2"/>
    <s v="HCE 000000009636"/>
    <s v="HCE"/>
    <n v="9636"/>
    <m/>
    <x v="793"/>
    <n v="11"/>
    <n v="2022"/>
    <n v="9"/>
    <m/>
    <n v="2305010000"/>
    <s v="2022/09"/>
    <n v="1222134513"/>
    <n v="221971559298"/>
  </r>
  <r>
    <n v="9901158187"/>
    <x v="0"/>
    <n v="1222134514"/>
    <x v="2"/>
    <n v="-97435"/>
    <s v="28.09.2022"/>
    <s v="16.07.2022"/>
    <x v="2"/>
    <s v="HCE 000000009637"/>
    <s v="HCE"/>
    <n v="9637"/>
    <m/>
    <x v="794"/>
    <n v="11"/>
    <n v="2022"/>
    <n v="9"/>
    <m/>
    <n v="2305010000"/>
    <s v="2022/09"/>
    <n v="1222134514"/>
    <n v="221971559311"/>
  </r>
  <r>
    <n v="9901158187"/>
    <x v="0"/>
    <n v="1222134515"/>
    <x v="2"/>
    <n v="-97435"/>
    <s v="28.09.2022"/>
    <s v="16.07.2022"/>
    <x v="2"/>
    <s v="HCE 000000009638"/>
    <s v="HCE"/>
    <n v="9638"/>
    <m/>
    <x v="795"/>
    <n v="11"/>
    <n v="2022"/>
    <n v="9"/>
    <m/>
    <n v="2305010000"/>
    <s v="2022/09"/>
    <n v="1222134515"/>
    <n v="221971559331"/>
  </r>
  <r>
    <n v="9901158187"/>
    <x v="0"/>
    <n v="1222134516"/>
    <x v="2"/>
    <n v="-97435"/>
    <s v="28.09.2022"/>
    <s v="16.07.2022"/>
    <x v="2"/>
    <s v="HCE 000000009639"/>
    <s v="HCE"/>
    <n v="9639"/>
    <m/>
    <x v="796"/>
    <n v="11"/>
    <n v="2022"/>
    <n v="9"/>
    <m/>
    <n v="2305010000"/>
    <s v="2022/09"/>
    <n v="1222134516"/>
    <n v="221971559343"/>
  </r>
  <r>
    <n v="9901158187"/>
    <x v="3"/>
    <n v="1222135741"/>
    <x v="0"/>
    <n v="-45475"/>
    <s v="30.09.2022"/>
    <s v="18.07.2022"/>
    <x v="0"/>
    <s v="HCE 000000009640"/>
    <s v="HCE"/>
    <n v="9640"/>
    <m/>
    <x v="797"/>
    <n v="11"/>
    <n v="2022"/>
    <n v="9"/>
    <m/>
    <n v="2305010000"/>
    <s v="2022/09"/>
    <n v="1222135741"/>
    <n v="221995322104"/>
  </r>
  <r>
    <n v="9901158187"/>
    <x v="0"/>
    <n v="1222134271"/>
    <x v="2"/>
    <n v="-97435"/>
    <s v="28.09.2022"/>
    <s v="16.07.2022"/>
    <x v="2"/>
    <s v="HCE 000000009642"/>
    <s v="HCE"/>
    <n v="9642"/>
    <m/>
    <x v="798"/>
    <n v="11"/>
    <n v="2022"/>
    <n v="9"/>
    <m/>
    <n v="2305010000"/>
    <s v="2022/09"/>
    <n v="1222134271"/>
    <n v="221971554578"/>
  </r>
  <r>
    <n v="9901158187"/>
    <x v="3"/>
    <n v="1222135742"/>
    <x v="0"/>
    <n v="-29958"/>
    <s v="30.09.2022"/>
    <s v="18.07.2022"/>
    <x v="0"/>
    <s v="HCE 000000009643"/>
    <s v="HCE"/>
    <n v="9643"/>
    <m/>
    <x v="799"/>
    <n v="11"/>
    <n v="2022"/>
    <n v="9"/>
    <m/>
    <n v="2305010000"/>
    <s v="2022/09"/>
    <n v="1222135742"/>
    <n v="221995322209"/>
  </r>
  <r>
    <n v="9901158187"/>
    <x v="0"/>
    <n v="1222134517"/>
    <x v="2"/>
    <n v="-97435"/>
    <s v="28.09.2022"/>
    <s v="16.07.2022"/>
    <x v="2"/>
    <s v="HCE 000000009644"/>
    <s v="HCE"/>
    <n v="9644"/>
    <m/>
    <x v="800"/>
    <n v="11"/>
    <n v="2022"/>
    <n v="9"/>
    <m/>
    <n v="2305010000"/>
    <s v="2022/09"/>
    <n v="1222134517"/>
    <n v="221971559355"/>
  </r>
  <r>
    <n v="9901158187"/>
    <x v="0"/>
    <n v="1222134286"/>
    <x v="2"/>
    <n v="-212654"/>
    <s v="28.09.2022"/>
    <s v="16.07.2022"/>
    <x v="2"/>
    <s v="HCE 000000009645"/>
    <s v="HCE"/>
    <n v="9645"/>
    <m/>
    <x v="801"/>
    <n v="11"/>
    <n v="2022"/>
    <n v="9"/>
    <m/>
    <n v="2305010000"/>
    <s v="2022/09"/>
    <n v="1222134286"/>
    <n v="221971554946"/>
  </r>
  <r>
    <n v="9901158187"/>
    <x v="0"/>
    <n v="1222134632"/>
    <x v="2"/>
    <n v="-212654"/>
    <s v="28.09.2022"/>
    <s v="16.07.2022"/>
    <x v="2"/>
    <s v="HCE 000000009646"/>
    <s v="HCE"/>
    <n v="9646"/>
    <m/>
    <x v="802"/>
    <n v="11"/>
    <n v="2022"/>
    <n v="9"/>
    <m/>
    <n v="2305010000"/>
    <s v="2022/09"/>
    <n v="1222134632"/>
    <n v="221971561569"/>
  </r>
  <r>
    <n v="9901158187"/>
    <x v="0"/>
    <n v="1222134518"/>
    <x v="2"/>
    <n v="-97435"/>
    <s v="28.09.2022"/>
    <s v="16.07.2022"/>
    <x v="2"/>
    <s v="HCE 000000009647"/>
    <s v="HCE"/>
    <n v="9647"/>
    <m/>
    <x v="803"/>
    <n v="11"/>
    <n v="2022"/>
    <n v="9"/>
    <m/>
    <n v="2305010000"/>
    <s v="2022/09"/>
    <n v="1222134518"/>
    <n v="221971559371"/>
  </r>
  <r>
    <n v="9901158187"/>
    <x v="0"/>
    <n v="1222134272"/>
    <x v="2"/>
    <n v="-97435"/>
    <s v="28.09.2022"/>
    <s v="16.07.2022"/>
    <x v="2"/>
    <s v="HCE 000000009649"/>
    <s v="HCE"/>
    <n v="9649"/>
    <m/>
    <x v="804"/>
    <n v="11"/>
    <n v="2022"/>
    <n v="9"/>
    <m/>
    <n v="2305010000"/>
    <s v="2022/09"/>
    <n v="1222134272"/>
    <n v="221971554624"/>
  </r>
  <r>
    <n v="9901158187"/>
    <x v="2"/>
    <n v="1222059368"/>
    <x v="2"/>
    <n v="-97435"/>
    <s v="28.07.2022"/>
    <s v="16.07.2022"/>
    <x v="2"/>
    <s v="HCE 000000009650"/>
    <s v="HCE"/>
    <n v="9650"/>
    <m/>
    <x v="805"/>
    <n v="11"/>
    <n v="2022"/>
    <n v="7"/>
    <m/>
    <n v="2305010000"/>
    <s v="2022/07"/>
    <n v="1222059368"/>
    <n v="221971618368"/>
  </r>
  <r>
    <n v="9901158187"/>
    <x v="0"/>
    <n v="1222134519"/>
    <x v="2"/>
    <n v="-97435"/>
    <s v="28.09.2022"/>
    <s v="16.07.2022"/>
    <x v="2"/>
    <s v="HCE 000000009651"/>
    <s v="HCE"/>
    <n v="9651"/>
    <m/>
    <x v="806"/>
    <n v="11"/>
    <n v="2022"/>
    <n v="9"/>
    <m/>
    <n v="2305010000"/>
    <s v="2022/09"/>
    <n v="1222134519"/>
    <n v="221971559386"/>
  </r>
  <r>
    <n v="9901158187"/>
    <x v="0"/>
    <n v="1222134273"/>
    <x v="2"/>
    <n v="-97435"/>
    <s v="28.09.2022"/>
    <s v="16.07.2022"/>
    <x v="2"/>
    <s v="HCE 000000009652"/>
    <s v="HCE"/>
    <n v="9652"/>
    <m/>
    <x v="807"/>
    <n v="11"/>
    <n v="2022"/>
    <n v="9"/>
    <m/>
    <n v="2305010000"/>
    <s v="2022/09"/>
    <n v="1222134273"/>
    <n v="221971554646"/>
  </r>
  <r>
    <n v="9901158187"/>
    <x v="0"/>
    <n v="1222134274"/>
    <x v="2"/>
    <n v="-97435"/>
    <s v="28.09.2022"/>
    <s v="16.07.2022"/>
    <x v="2"/>
    <s v="HCE 000000009653"/>
    <s v="HCE"/>
    <n v="9653"/>
    <m/>
    <x v="808"/>
    <n v="11"/>
    <n v="2022"/>
    <n v="9"/>
    <m/>
    <n v="2305010000"/>
    <s v="2022/09"/>
    <n v="1222134274"/>
    <n v="221971554666"/>
  </r>
  <r>
    <n v="9901158187"/>
    <x v="0"/>
    <n v="1222134520"/>
    <x v="2"/>
    <n v="-97435"/>
    <s v="28.09.2022"/>
    <s v="16.07.2022"/>
    <x v="2"/>
    <s v="HCE 000000009654"/>
    <s v="HCE"/>
    <n v="9654"/>
    <m/>
    <x v="809"/>
    <n v="11"/>
    <n v="2022"/>
    <n v="9"/>
    <m/>
    <n v="2305010000"/>
    <s v="2022/09"/>
    <n v="1222134520"/>
    <n v="221971559404"/>
  </r>
  <r>
    <n v="9901158187"/>
    <x v="2"/>
    <n v="1222059345"/>
    <x v="2"/>
    <n v="-97435"/>
    <s v="28.07.2022"/>
    <s v="16.07.2022"/>
    <x v="2"/>
    <s v="HCE 000000009655"/>
    <s v="HCE"/>
    <n v="9655"/>
    <m/>
    <x v="810"/>
    <n v="11"/>
    <n v="2022"/>
    <n v="7"/>
    <m/>
    <n v="2305010000"/>
    <s v="2022/07"/>
    <n v="1222059345"/>
    <n v="221971617911"/>
  </r>
  <r>
    <n v="9901158187"/>
    <x v="0"/>
    <n v="1222134275"/>
    <x v="2"/>
    <n v="-97435"/>
    <s v="28.09.2022"/>
    <s v="16.07.2022"/>
    <x v="2"/>
    <s v="HCE 000000009656"/>
    <s v="HCE"/>
    <n v="9656"/>
    <m/>
    <x v="811"/>
    <n v="11"/>
    <n v="2022"/>
    <n v="9"/>
    <m/>
    <n v="2305010000"/>
    <s v="2022/09"/>
    <n v="1222134275"/>
    <n v="221971554686"/>
  </r>
  <r>
    <n v="9901158187"/>
    <x v="0"/>
    <n v="1222134276"/>
    <x v="2"/>
    <n v="-97435"/>
    <s v="28.09.2022"/>
    <s v="16.07.2022"/>
    <x v="2"/>
    <s v="HCE 000000009657"/>
    <s v="HCE"/>
    <n v="9657"/>
    <m/>
    <x v="812"/>
    <n v="11"/>
    <n v="2022"/>
    <n v="9"/>
    <m/>
    <n v="2305010000"/>
    <s v="2022/09"/>
    <n v="1222134276"/>
    <n v="221971554710"/>
  </r>
  <r>
    <n v="9901158187"/>
    <x v="0"/>
    <n v="1222134287"/>
    <x v="2"/>
    <n v="-212654"/>
    <s v="28.09.2022"/>
    <s v="16.07.2022"/>
    <x v="2"/>
    <s v="HCE 000000009659"/>
    <s v="HCE"/>
    <n v="9659"/>
    <m/>
    <x v="813"/>
    <n v="11"/>
    <n v="2022"/>
    <n v="9"/>
    <m/>
    <n v="2305010000"/>
    <s v="2022/09"/>
    <n v="1222134287"/>
    <n v="221971554957"/>
  </r>
  <r>
    <n v="9901158187"/>
    <x v="0"/>
    <n v="1222134277"/>
    <x v="2"/>
    <n v="-97435"/>
    <s v="28.09.2022"/>
    <s v="16.07.2022"/>
    <x v="2"/>
    <s v="HCE 000000009660"/>
    <s v="HCE"/>
    <n v="9660"/>
    <m/>
    <x v="814"/>
    <n v="11"/>
    <n v="2022"/>
    <n v="9"/>
    <m/>
    <n v="2305010000"/>
    <s v="2022/09"/>
    <n v="1222134277"/>
    <n v="221971554741"/>
  </r>
  <r>
    <n v="9901158187"/>
    <x v="3"/>
    <n v="1222135743"/>
    <x v="0"/>
    <n v="-5648"/>
    <s v="30.09.2022"/>
    <s v="18.07.2022"/>
    <x v="0"/>
    <s v="HCE 000000009661"/>
    <s v="HCE"/>
    <n v="9661"/>
    <m/>
    <x v="815"/>
    <n v="11"/>
    <n v="2022"/>
    <n v="9"/>
    <m/>
    <n v="2305010000"/>
    <s v="2022/09"/>
    <n v="1222135743"/>
    <n v="221995322324"/>
  </r>
  <r>
    <n v="9901158187"/>
    <x v="0"/>
    <n v="1222134605"/>
    <x v="2"/>
    <n v="-97435"/>
    <s v="28.09.2022"/>
    <s v="16.07.2022"/>
    <x v="2"/>
    <s v="HCE 000000009662"/>
    <s v="HCE"/>
    <n v="9662"/>
    <m/>
    <x v="816"/>
    <n v="11"/>
    <n v="2022"/>
    <n v="9"/>
    <m/>
    <n v="2305010000"/>
    <s v="2022/09"/>
    <n v="1222134605"/>
    <n v="221971561062"/>
  </r>
  <r>
    <n v="9901158187"/>
    <x v="0"/>
    <n v="1222134606"/>
    <x v="2"/>
    <n v="-97435"/>
    <s v="28.09.2022"/>
    <s v="16.07.2022"/>
    <x v="2"/>
    <s v="HCE 000000009663"/>
    <s v="HCE"/>
    <n v="9663"/>
    <m/>
    <x v="817"/>
    <n v="11"/>
    <n v="2022"/>
    <n v="9"/>
    <m/>
    <n v="2305010000"/>
    <s v="2022/09"/>
    <n v="1222134606"/>
    <n v="221971561077"/>
  </r>
  <r>
    <n v="9901158187"/>
    <x v="0"/>
    <n v="1222134607"/>
    <x v="2"/>
    <n v="-97435"/>
    <s v="28.09.2022"/>
    <s v="16.07.2022"/>
    <x v="2"/>
    <s v="HCE 000000009664"/>
    <s v="HCE"/>
    <n v="9664"/>
    <m/>
    <x v="818"/>
    <n v="11"/>
    <n v="2022"/>
    <n v="9"/>
    <m/>
    <n v="2305010000"/>
    <s v="2022/09"/>
    <n v="1222134607"/>
    <n v="221971561089"/>
  </r>
  <r>
    <n v="9901158187"/>
    <x v="0"/>
    <n v="1222134608"/>
    <x v="2"/>
    <n v="-97435"/>
    <s v="28.09.2022"/>
    <s v="16.07.2022"/>
    <x v="2"/>
    <s v="HCE 000000009665"/>
    <s v="HCE"/>
    <n v="9665"/>
    <m/>
    <x v="819"/>
    <n v="11"/>
    <n v="2022"/>
    <n v="9"/>
    <m/>
    <n v="2305010000"/>
    <s v="2022/09"/>
    <n v="1222134608"/>
    <n v="221971561104"/>
  </r>
  <r>
    <n v="9901158187"/>
    <x v="0"/>
    <n v="1222134609"/>
    <x v="2"/>
    <n v="-97435"/>
    <s v="28.09.2022"/>
    <s v="16.07.2022"/>
    <x v="2"/>
    <s v="HCE 000000009666"/>
    <s v="HCE"/>
    <n v="9666"/>
    <m/>
    <x v="820"/>
    <n v="11"/>
    <n v="2022"/>
    <n v="9"/>
    <m/>
    <n v="2305010000"/>
    <s v="2022/09"/>
    <n v="1222134609"/>
    <n v="221971561122"/>
  </r>
  <r>
    <n v="9901158187"/>
    <x v="0"/>
    <n v="1222134610"/>
    <x v="2"/>
    <n v="-97435"/>
    <s v="28.09.2022"/>
    <s v="16.07.2022"/>
    <x v="2"/>
    <s v="HCE 000000009667"/>
    <s v="HCE"/>
    <n v="9667"/>
    <m/>
    <x v="821"/>
    <n v="11"/>
    <n v="2022"/>
    <n v="9"/>
    <m/>
    <n v="2305010000"/>
    <s v="2022/09"/>
    <n v="1222134610"/>
    <n v="221971561135"/>
  </r>
  <r>
    <n v="9901158187"/>
    <x v="0"/>
    <n v="1222134611"/>
    <x v="2"/>
    <n v="-97435"/>
    <s v="28.09.2022"/>
    <s v="16.07.2022"/>
    <x v="2"/>
    <s v="HCE 000000009668"/>
    <s v="HCE"/>
    <n v="9668"/>
    <m/>
    <x v="822"/>
    <n v="11"/>
    <n v="2022"/>
    <n v="9"/>
    <m/>
    <n v="2305010000"/>
    <s v="2022/09"/>
    <n v="1222134611"/>
    <n v="221971561150"/>
  </r>
  <r>
    <n v="9901158187"/>
    <x v="0"/>
    <n v="1222134612"/>
    <x v="2"/>
    <n v="-97435"/>
    <s v="28.09.2022"/>
    <s v="16.07.2022"/>
    <x v="2"/>
    <s v="HCE 000000009669"/>
    <s v="HCE"/>
    <n v="9669"/>
    <m/>
    <x v="823"/>
    <n v="11"/>
    <n v="2022"/>
    <n v="9"/>
    <m/>
    <n v="2305010000"/>
    <s v="2022/09"/>
    <n v="1222134612"/>
    <n v="221971561174"/>
  </r>
  <r>
    <n v="9901158187"/>
    <x v="0"/>
    <n v="1222134613"/>
    <x v="2"/>
    <n v="-97435"/>
    <s v="28.09.2022"/>
    <s v="16.07.2022"/>
    <x v="2"/>
    <s v="HCE 000000009670"/>
    <s v="HCE"/>
    <n v="9670"/>
    <m/>
    <x v="824"/>
    <n v="11"/>
    <n v="2022"/>
    <n v="9"/>
    <m/>
    <n v="2305010000"/>
    <s v="2022/09"/>
    <n v="1222134613"/>
    <n v="221971561200"/>
  </r>
  <r>
    <n v="9901158187"/>
    <x v="0"/>
    <n v="1222134614"/>
    <x v="2"/>
    <n v="-97435"/>
    <s v="28.09.2022"/>
    <s v="16.07.2022"/>
    <x v="2"/>
    <s v="HCE 000000009671"/>
    <s v="HCE"/>
    <n v="9671"/>
    <m/>
    <x v="825"/>
    <n v="11"/>
    <n v="2022"/>
    <n v="9"/>
    <m/>
    <n v="2305010000"/>
    <s v="2022/09"/>
    <n v="1222134614"/>
    <n v="221971561228"/>
  </r>
  <r>
    <n v="9901158187"/>
    <x v="0"/>
    <n v="1222134615"/>
    <x v="2"/>
    <n v="-97435"/>
    <s v="28.09.2022"/>
    <s v="16.07.2022"/>
    <x v="2"/>
    <s v="HCE 000000009672"/>
    <s v="HCE"/>
    <n v="9672"/>
    <m/>
    <x v="826"/>
    <n v="11"/>
    <n v="2022"/>
    <n v="9"/>
    <m/>
    <n v="2305010000"/>
    <s v="2022/09"/>
    <n v="1222134615"/>
    <n v="221971561243"/>
  </r>
  <r>
    <n v="9901158187"/>
    <x v="0"/>
    <n v="1222134616"/>
    <x v="2"/>
    <n v="-97435"/>
    <s v="28.09.2022"/>
    <s v="16.07.2022"/>
    <x v="2"/>
    <s v="HCE 000000009673"/>
    <s v="HCE"/>
    <n v="9673"/>
    <m/>
    <x v="827"/>
    <n v="11"/>
    <n v="2022"/>
    <n v="9"/>
    <m/>
    <n v="2305010000"/>
    <s v="2022/09"/>
    <n v="1222134616"/>
    <n v="221971561256"/>
  </r>
  <r>
    <n v="9901158187"/>
    <x v="0"/>
    <n v="1222134617"/>
    <x v="2"/>
    <n v="-97435"/>
    <s v="28.09.2022"/>
    <s v="16.07.2022"/>
    <x v="2"/>
    <s v="HCE 000000009674"/>
    <s v="HCE"/>
    <n v="9674"/>
    <m/>
    <x v="828"/>
    <n v="11"/>
    <n v="2022"/>
    <n v="9"/>
    <m/>
    <n v="2305010000"/>
    <s v="2022/09"/>
    <n v="1222134617"/>
    <n v="221971561267"/>
  </r>
  <r>
    <n v="9901158187"/>
    <x v="0"/>
    <n v="1222134618"/>
    <x v="2"/>
    <n v="-97435"/>
    <s v="28.09.2022"/>
    <s v="16.07.2022"/>
    <x v="2"/>
    <s v="HCE 000000009675"/>
    <s v="HCE"/>
    <n v="9675"/>
    <m/>
    <x v="829"/>
    <n v="11"/>
    <n v="2022"/>
    <n v="9"/>
    <m/>
    <n v="2305010000"/>
    <s v="2022/09"/>
    <n v="1222134618"/>
    <n v="221971561281"/>
  </r>
  <r>
    <n v="9901158187"/>
    <x v="0"/>
    <n v="1222134619"/>
    <x v="2"/>
    <n v="-97435"/>
    <s v="28.09.2022"/>
    <s v="16.07.2022"/>
    <x v="2"/>
    <s v="HCE 000000009676"/>
    <s v="HCE"/>
    <n v="9676"/>
    <m/>
    <x v="830"/>
    <n v="11"/>
    <n v="2022"/>
    <n v="9"/>
    <m/>
    <n v="2305010000"/>
    <s v="2022/09"/>
    <n v="1222134619"/>
    <n v="221971561301"/>
  </r>
  <r>
    <n v="9901158187"/>
    <x v="0"/>
    <n v="1222134620"/>
    <x v="2"/>
    <n v="-97435"/>
    <s v="28.09.2022"/>
    <s v="16.07.2022"/>
    <x v="2"/>
    <s v="HCE 000000009677"/>
    <s v="HCE"/>
    <n v="9677"/>
    <m/>
    <x v="831"/>
    <n v="11"/>
    <n v="2022"/>
    <n v="9"/>
    <m/>
    <n v="2305010000"/>
    <s v="2022/09"/>
    <n v="1222134620"/>
    <n v="221971561316"/>
  </r>
  <r>
    <n v="9901158187"/>
    <x v="0"/>
    <n v="1222134621"/>
    <x v="2"/>
    <n v="-97435"/>
    <s v="28.09.2022"/>
    <s v="16.07.2022"/>
    <x v="2"/>
    <s v="HCE 000000009678"/>
    <s v="HCE"/>
    <n v="9678"/>
    <m/>
    <x v="832"/>
    <n v="11"/>
    <n v="2022"/>
    <n v="9"/>
    <m/>
    <n v="2305010000"/>
    <s v="2022/09"/>
    <n v="1222134621"/>
    <n v="221971561331"/>
  </r>
  <r>
    <n v="9901158187"/>
    <x v="0"/>
    <n v="1222134633"/>
    <x v="2"/>
    <n v="-212654"/>
    <s v="28.09.2022"/>
    <s v="16.07.2022"/>
    <x v="2"/>
    <s v="HCE 000000009679"/>
    <s v="HCE"/>
    <n v="9679"/>
    <m/>
    <x v="833"/>
    <n v="11"/>
    <n v="2022"/>
    <n v="9"/>
    <m/>
    <n v="2305010000"/>
    <s v="2022/09"/>
    <n v="1222134633"/>
    <n v="221971561582"/>
  </r>
  <r>
    <n v="9901158187"/>
    <x v="3"/>
    <n v="1222135744"/>
    <x v="0"/>
    <n v="-1002391"/>
    <s v="30.09.2022"/>
    <s v="18.07.2022"/>
    <x v="0"/>
    <s v="HCE 000000009680"/>
    <s v="HCE"/>
    <n v="9680"/>
    <m/>
    <x v="834"/>
    <n v="11"/>
    <n v="2022"/>
    <n v="9"/>
    <m/>
    <n v="2305010000"/>
    <s v="2022/09"/>
    <n v="1222135744"/>
    <n v="221995322409"/>
  </r>
  <r>
    <n v="9901158187"/>
    <x v="3"/>
    <n v="1222135745"/>
    <x v="0"/>
    <n v="-4603315"/>
    <s v="30.09.2022"/>
    <s v="18.07.2022"/>
    <x v="0"/>
    <s v="HCE 000000009682"/>
    <s v="HCE"/>
    <n v="9682"/>
    <m/>
    <x v="835"/>
    <n v="11"/>
    <n v="2022"/>
    <n v="9"/>
    <m/>
    <n v="2305010000"/>
    <s v="2022/09"/>
    <n v="1222135745"/>
    <n v="221995322520"/>
  </r>
  <r>
    <n v="9901158187"/>
    <x v="0"/>
    <n v="1222134556"/>
    <x v="2"/>
    <n v="-97435"/>
    <s v="28.09.2022"/>
    <s v="16.07.2022"/>
    <x v="2"/>
    <s v="HCE 000000009683"/>
    <s v="HCE"/>
    <n v="9683"/>
    <m/>
    <x v="836"/>
    <n v="11"/>
    <n v="2022"/>
    <n v="9"/>
    <m/>
    <n v="2305010000"/>
    <s v="2022/09"/>
    <n v="1222134556"/>
    <n v="221971560067"/>
  </r>
  <r>
    <n v="9901158187"/>
    <x v="0"/>
    <n v="1222134557"/>
    <x v="2"/>
    <n v="-97435"/>
    <s v="28.09.2022"/>
    <s v="16.07.2022"/>
    <x v="2"/>
    <s v="HCE 000000009684"/>
    <s v="HCE"/>
    <n v="9684"/>
    <m/>
    <x v="837"/>
    <n v="11"/>
    <n v="2022"/>
    <n v="9"/>
    <m/>
    <n v="2305010000"/>
    <s v="2022/09"/>
    <n v="1222134557"/>
    <n v="221971560078"/>
  </r>
  <r>
    <n v="9901158187"/>
    <x v="0"/>
    <n v="1222134558"/>
    <x v="2"/>
    <n v="-97435"/>
    <s v="28.09.2022"/>
    <s v="16.07.2022"/>
    <x v="2"/>
    <s v="HCE 000000009685"/>
    <s v="HCE"/>
    <n v="9685"/>
    <m/>
    <x v="838"/>
    <n v="11"/>
    <n v="2022"/>
    <n v="9"/>
    <m/>
    <n v="2305010000"/>
    <s v="2022/09"/>
    <n v="1222134558"/>
    <n v="221971560087"/>
  </r>
  <r>
    <n v="9901158187"/>
    <x v="0"/>
    <n v="1222134559"/>
    <x v="2"/>
    <n v="-97435"/>
    <s v="28.09.2022"/>
    <s v="16.07.2022"/>
    <x v="2"/>
    <s v="HCE 000000009686"/>
    <s v="HCE"/>
    <n v="9686"/>
    <m/>
    <x v="839"/>
    <n v="11"/>
    <n v="2022"/>
    <n v="9"/>
    <m/>
    <n v="2305010000"/>
    <s v="2022/09"/>
    <n v="1222134559"/>
    <n v="221971560099"/>
  </r>
  <r>
    <n v="9901158187"/>
    <x v="0"/>
    <n v="1222134560"/>
    <x v="2"/>
    <n v="-97435"/>
    <s v="28.09.2022"/>
    <s v="16.07.2022"/>
    <x v="2"/>
    <s v="HCE 000000009687"/>
    <s v="HCE"/>
    <n v="9687"/>
    <m/>
    <x v="840"/>
    <n v="11"/>
    <n v="2022"/>
    <n v="9"/>
    <m/>
    <n v="2305010000"/>
    <s v="2022/09"/>
    <n v="1222134560"/>
    <n v="221971560125"/>
  </r>
  <r>
    <n v="9901158187"/>
    <x v="0"/>
    <n v="1222134634"/>
    <x v="2"/>
    <n v="-212654"/>
    <s v="28.09.2022"/>
    <s v="16.07.2022"/>
    <x v="2"/>
    <s v="HCE 000000009688"/>
    <s v="HCE"/>
    <n v="9688"/>
    <m/>
    <x v="841"/>
    <n v="11"/>
    <n v="2022"/>
    <n v="9"/>
    <m/>
    <n v="2305010000"/>
    <s v="2022/09"/>
    <n v="1222134634"/>
    <n v="221971561597"/>
  </r>
  <r>
    <n v="9901158187"/>
    <x v="0"/>
    <n v="1222134561"/>
    <x v="2"/>
    <n v="-97435"/>
    <s v="28.09.2022"/>
    <s v="16.07.2022"/>
    <x v="2"/>
    <s v="HCE 000000009689"/>
    <s v="HCE"/>
    <n v="9689"/>
    <m/>
    <x v="842"/>
    <n v="11"/>
    <n v="2022"/>
    <n v="9"/>
    <m/>
    <n v="2305010000"/>
    <s v="2022/09"/>
    <n v="1222134561"/>
    <n v="221971560145"/>
  </r>
  <r>
    <n v="9901158187"/>
    <x v="0"/>
    <n v="1222134521"/>
    <x v="2"/>
    <n v="-97435"/>
    <s v="28.09.2022"/>
    <s v="16.07.2022"/>
    <x v="2"/>
    <s v="HCE 000000009692"/>
    <s v="HCE"/>
    <n v="9692"/>
    <m/>
    <x v="843"/>
    <n v="11"/>
    <n v="2022"/>
    <n v="9"/>
    <m/>
    <n v="2305010000"/>
    <s v="2022/09"/>
    <n v="1222134521"/>
    <n v="221971559421"/>
  </r>
  <r>
    <n v="9901158187"/>
    <x v="3"/>
    <n v="1222135746"/>
    <x v="0"/>
    <n v="-89508"/>
    <s v="30.09.2022"/>
    <s v="18.07.2022"/>
    <x v="0"/>
    <s v="HCE 000000009693"/>
    <s v="HCE"/>
    <n v="9693"/>
    <m/>
    <x v="844"/>
    <n v="11"/>
    <n v="2022"/>
    <n v="9"/>
    <m/>
    <n v="2305010000"/>
    <s v="2022/09"/>
    <n v="1222135746"/>
    <n v="221995322593"/>
  </r>
  <r>
    <n v="9901158187"/>
    <x v="3"/>
    <n v="1222135747"/>
    <x v="0"/>
    <n v="-232880"/>
    <s v="30.09.2022"/>
    <s v="18.07.2022"/>
    <x v="0"/>
    <s v="HCE 000000009694"/>
    <s v="HCE"/>
    <n v="9694"/>
    <m/>
    <x v="845"/>
    <n v="11"/>
    <n v="2022"/>
    <n v="9"/>
    <m/>
    <n v="2305010000"/>
    <s v="2022/09"/>
    <n v="1222135747"/>
    <n v="221995322668"/>
  </r>
  <r>
    <n v="9901158187"/>
    <x v="0"/>
    <n v="1222134637"/>
    <x v="2"/>
    <n v="-97435"/>
    <s v="28.09.2022"/>
    <s v="16.07.2022"/>
    <x v="2"/>
    <s v="HCE 000000009698"/>
    <s v="HCE"/>
    <n v="9698"/>
    <m/>
    <x v="846"/>
    <n v="11"/>
    <n v="2022"/>
    <n v="9"/>
    <m/>
    <n v="2305010000"/>
    <s v="2022/09"/>
    <n v="1222134637"/>
    <n v="221971561650"/>
  </r>
  <r>
    <n v="9901158187"/>
    <x v="0"/>
    <n v="1222134638"/>
    <x v="2"/>
    <n v="-97435"/>
    <s v="28.09.2022"/>
    <s v="16.07.2022"/>
    <x v="2"/>
    <s v="HCE 000000009699"/>
    <s v="HCE"/>
    <n v="9699"/>
    <m/>
    <x v="847"/>
    <n v="11"/>
    <n v="2022"/>
    <n v="9"/>
    <m/>
    <n v="2305010000"/>
    <s v="2022/09"/>
    <n v="1222134638"/>
    <n v="221971561672"/>
  </r>
  <r>
    <n v="9901158187"/>
    <x v="0"/>
    <n v="1222134639"/>
    <x v="2"/>
    <n v="-97435"/>
    <s v="28.09.2022"/>
    <s v="16.07.2022"/>
    <x v="2"/>
    <s v="HCE 000000009700"/>
    <s v="HCE"/>
    <n v="9700"/>
    <m/>
    <x v="848"/>
    <n v="11"/>
    <n v="2022"/>
    <n v="9"/>
    <m/>
    <n v="2305010000"/>
    <s v="2022/09"/>
    <n v="1222134639"/>
    <n v="221971561693"/>
  </r>
  <r>
    <n v="9901158187"/>
    <x v="0"/>
    <n v="1222134640"/>
    <x v="2"/>
    <n v="-97435"/>
    <s v="28.09.2022"/>
    <s v="16.07.2022"/>
    <x v="2"/>
    <s v="HCE 000000009701"/>
    <s v="HCE"/>
    <n v="9701"/>
    <m/>
    <x v="849"/>
    <n v="11"/>
    <n v="2022"/>
    <n v="9"/>
    <m/>
    <n v="2305010000"/>
    <s v="2022/09"/>
    <n v="1222134640"/>
    <n v="221971561706"/>
  </r>
  <r>
    <n v="9901158187"/>
    <x v="0"/>
    <n v="1222134656"/>
    <x v="2"/>
    <n v="-212654"/>
    <s v="28.09.2022"/>
    <s v="16.07.2022"/>
    <x v="2"/>
    <s v="HCE 000000009703"/>
    <s v="HCE"/>
    <n v="9703"/>
    <m/>
    <x v="850"/>
    <n v="11"/>
    <n v="2022"/>
    <n v="9"/>
    <m/>
    <n v="2305010000"/>
    <s v="2022/09"/>
    <n v="1222134656"/>
    <n v="221971562110"/>
  </r>
  <r>
    <n v="9901158187"/>
    <x v="0"/>
    <n v="1222134657"/>
    <x v="2"/>
    <n v="-212654"/>
    <s v="28.09.2022"/>
    <s v="16.07.2022"/>
    <x v="2"/>
    <s v="HCE 000000009705"/>
    <s v="HCE"/>
    <n v="9705"/>
    <m/>
    <x v="851"/>
    <n v="11"/>
    <n v="2022"/>
    <n v="9"/>
    <m/>
    <n v="2305010000"/>
    <s v="2022/09"/>
    <n v="1222134657"/>
    <n v="221971562126"/>
  </r>
  <r>
    <n v="9901158187"/>
    <x v="0"/>
    <n v="1222134641"/>
    <x v="2"/>
    <n v="-97435"/>
    <s v="28.09.2022"/>
    <s v="16.07.2022"/>
    <x v="2"/>
    <s v="HCE 000000009706"/>
    <s v="HCE"/>
    <n v="9706"/>
    <m/>
    <x v="852"/>
    <n v="11"/>
    <n v="2022"/>
    <n v="9"/>
    <m/>
    <n v="2305010000"/>
    <s v="2022/09"/>
    <n v="1222134641"/>
    <n v="221971561746"/>
  </r>
  <r>
    <n v="9901158187"/>
    <x v="0"/>
    <n v="1222134642"/>
    <x v="2"/>
    <n v="-97435"/>
    <s v="28.09.2022"/>
    <s v="16.07.2022"/>
    <x v="2"/>
    <s v="HCE 000000009708"/>
    <s v="HCE"/>
    <n v="9708"/>
    <m/>
    <x v="853"/>
    <n v="11"/>
    <n v="2022"/>
    <n v="9"/>
    <m/>
    <n v="2305010000"/>
    <s v="2022/09"/>
    <n v="1222134642"/>
    <n v="221971561762"/>
  </r>
  <r>
    <n v="9901158187"/>
    <x v="0"/>
    <n v="1222134643"/>
    <x v="2"/>
    <n v="-97435"/>
    <s v="28.09.2022"/>
    <s v="16.07.2022"/>
    <x v="2"/>
    <s v="HCE 000000009709"/>
    <s v="HCE"/>
    <n v="9709"/>
    <m/>
    <x v="854"/>
    <n v="11"/>
    <n v="2022"/>
    <n v="9"/>
    <m/>
    <n v="2305010000"/>
    <s v="2022/09"/>
    <n v="1222134643"/>
    <n v="221971561774"/>
  </r>
  <r>
    <n v="9901158187"/>
    <x v="0"/>
    <n v="1222134644"/>
    <x v="2"/>
    <n v="-97435"/>
    <s v="28.09.2022"/>
    <s v="16.07.2022"/>
    <x v="2"/>
    <s v="HCE 000000009711"/>
    <s v="HCE"/>
    <n v="9711"/>
    <m/>
    <x v="855"/>
    <n v="11"/>
    <n v="2022"/>
    <n v="9"/>
    <m/>
    <n v="2305010000"/>
    <s v="2022/09"/>
    <n v="1222134644"/>
    <n v="221971561789"/>
  </r>
  <r>
    <n v="9901158187"/>
    <x v="0"/>
    <n v="1222134645"/>
    <x v="2"/>
    <n v="-97435"/>
    <s v="28.09.2022"/>
    <s v="16.07.2022"/>
    <x v="2"/>
    <s v="HCE 000000009712"/>
    <s v="HCE"/>
    <n v="9712"/>
    <m/>
    <x v="856"/>
    <n v="11"/>
    <n v="2022"/>
    <n v="9"/>
    <m/>
    <n v="2305010000"/>
    <s v="2022/09"/>
    <n v="1222134645"/>
    <n v="221971561810"/>
  </r>
  <r>
    <n v="9901158187"/>
    <x v="0"/>
    <n v="1222134646"/>
    <x v="2"/>
    <n v="-97435"/>
    <s v="28.09.2022"/>
    <s v="16.07.2022"/>
    <x v="2"/>
    <s v="HCE 000000009715"/>
    <s v="HCE"/>
    <n v="9715"/>
    <m/>
    <x v="857"/>
    <n v="11"/>
    <n v="2022"/>
    <n v="9"/>
    <m/>
    <n v="2305010000"/>
    <s v="2022/09"/>
    <n v="1222134646"/>
    <n v="221971561832"/>
  </r>
  <r>
    <n v="9901158187"/>
    <x v="0"/>
    <n v="1222134647"/>
    <x v="2"/>
    <n v="-97435"/>
    <s v="28.09.2022"/>
    <s v="16.07.2022"/>
    <x v="2"/>
    <s v="HCE 000000009716"/>
    <s v="HCE"/>
    <n v="9716"/>
    <m/>
    <x v="858"/>
    <n v="11"/>
    <n v="2022"/>
    <n v="9"/>
    <m/>
    <n v="2305010000"/>
    <s v="2022/09"/>
    <n v="1222134647"/>
    <n v="221971561845"/>
  </r>
  <r>
    <n v="9901158187"/>
    <x v="2"/>
    <n v="1222059370"/>
    <x v="2"/>
    <n v="-97435"/>
    <s v="28.07.2022"/>
    <s v="16.07.2022"/>
    <x v="2"/>
    <s v="HCE 000000009720"/>
    <s v="HCE"/>
    <n v="9720"/>
    <m/>
    <x v="859"/>
    <n v="11"/>
    <n v="2022"/>
    <n v="7"/>
    <m/>
    <n v="2305010000"/>
    <s v="2022/07"/>
    <n v="1222059370"/>
    <n v="221971618402"/>
  </r>
  <r>
    <n v="9901158187"/>
    <x v="0"/>
    <n v="1222134648"/>
    <x v="2"/>
    <n v="-97435"/>
    <s v="28.09.2022"/>
    <s v="16.07.2022"/>
    <x v="2"/>
    <s v="HCE 000000009738"/>
    <s v="HCE"/>
    <n v="9738"/>
    <m/>
    <x v="860"/>
    <n v="11"/>
    <n v="2022"/>
    <n v="9"/>
    <m/>
    <n v="2305010000"/>
    <s v="2022/09"/>
    <n v="1222134648"/>
    <n v="221971561885"/>
  </r>
  <r>
    <n v="9901158187"/>
    <x v="0"/>
    <n v="1222134649"/>
    <x v="2"/>
    <n v="-97435"/>
    <s v="28.09.2022"/>
    <s v="16.07.2022"/>
    <x v="2"/>
    <s v="HCE 000000009747"/>
    <s v="HCE"/>
    <n v="9747"/>
    <m/>
    <x v="861"/>
    <n v="11"/>
    <n v="2022"/>
    <n v="9"/>
    <m/>
    <n v="2305010000"/>
    <s v="2022/09"/>
    <n v="1222134649"/>
    <n v="221971561958"/>
  </r>
  <r>
    <n v="9901158187"/>
    <x v="0"/>
    <n v="1222134650"/>
    <x v="2"/>
    <n v="-97435"/>
    <s v="28.09.2022"/>
    <s v="16.07.2022"/>
    <x v="2"/>
    <s v="HCE 000000009750"/>
    <s v="HCE"/>
    <n v="9750"/>
    <m/>
    <x v="862"/>
    <n v="11"/>
    <n v="2022"/>
    <n v="9"/>
    <m/>
    <n v="2305010000"/>
    <s v="2022/09"/>
    <n v="1222134650"/>
    <n v="221971561976"/>
  </r>
  <r>
    <n v="9901158187"/>
    <x v="0"/>
    <n v="1222134651"/>
    <x v="2"/>
    <n v="-97435"/>
    <s v="28.09.2022"/>
    <s v="16.07.2022"/>
    <x v="2"/>
    <s v="HCE 000000009753"/>
    <s v="HCE"/>
    <n v="9753"/>
    <m/>
    <x v="863"/>
    <n v="11"/>
    <n v="2022"/>
    <n v="9"/>
    <m/>
    <n v="2305010000"/>
    <s v="2022/09"/>
    <n v="1222134651"/>
    <n v="221971561991"/>
  </r>
  <r>
    <n v="9901158187"/>
    <x v="0"/>
    <n v="1222134652"/>
    <x v="2"/>
    <n v="-97435"/>
    <s v="28.09.2022"/>
    <s v="16.07.2022"/>
    <x v="2"/>
    <s v="HCE 000000009755"/>
    <s v="HCE"/>
    <n v="9755"/>
    <m/>
    <x v="864"/>
    <n v="11"/>
    <n v="2022"/>
    <n v="9"/>
    <m/>
    <n v="2305010000"/>
    <s v="2022/09"/>
    <n v="1222134652"/>
    <n v="221971562003"/>
  </r>
  <r>
    <n v="9901158187"/>
    <x v="3"/>
    <n v="1222135748"/>
    <x v="0"/>
    <n v="-498353"/>
    <s v="30.09.2022"/>
    <s v="18.07.2022"/>
    <x v="0"/>
    <s v="HCE 000000009757"/>
    <s v="HCE"/>
    <n v="9757"/>
    <m/>
    <x v="865"/>
    <n v="11"/>
    <n v="2022"/>
    <n v="9"/>
    <m/>
    <n v="2305010000"/>
    <s v="2022/09"/>
    <n v="1222135748"/>
    <n v="221995322752"/>
  </r>
  <r>
    <n v="9901158187"/>
    <x v="3"/>
    <n v="1222135749"/>
    <x v="0"/>
    <n v="-73572"/>
    <s v="30.09.2022"/>
    <s v="18.07.2022"/>
    <x v="0"/>
    <s v="HCE 000000009760"/>
    <s v="HCE"/>
    <n v="9760"/>
    <m/>
    <x v="866"/>
    <n v="11"/>
    <n v="2022"/>
    <n v="9"/>
    <m/>
    <n v="2305010000"/>
    <s v="2022/09"/>
    <n v="1222135749"/>
    <n v="221995322808"/>
  </r>
  <r>
    <n v="9901158187"/>
    <x v="3"/>
    <n v="1222135877"/>
    <x v="0"/>
    <n v="-78957"/>
    <s v="30.09.2022"/>
    <s v="16.08.2022"/>
    <x v="0"/>
    <s v="HCE 000000009836"/>
    <s v="HCE"/>
    <n v="9836"/>
    <m/>
    <x v="867"/>
    <n v="11"/>
    <n v="2022"/>
    <n v="9"/>
    <m/>
    <n v="2305010000"/>
    <s v="2022/09"/>
    <n v="1222135877"/>
    <n v="222282699757"/>
  </r>
  <r>
    <n v="9901158187"/>
    <x v="2"/>
    <n v="1222129150"/>
    <x v="9"/>
    <n v="-95558"/>
    <s v="12.09.2022"/>
    <s v="16.08.2022"/>
    <x v="8"/>
    <s v="HCE 000000009837"/>
    <s v="HCE"/>
    <n v="9837"/>
    <m/>
    <x v="868"/>
    <n v="11"/>
    <n v="2022"/>
    <n v="9"/>
    <m/>
    <n v="2305010000"/>
    <s v="2022/09"/>
    <n v="1222129150"/>
    <n v="222282718452"/>
  </r>
  <r>
    <n v="9901158187"/>
    <x v="3"/>
    <n v="1222135878"/>
    <x v="0"/>
    <n v="-24062"/>
    <s v="30.09.2022"/>
    <s v="16.08.2022"/>
    <x v="0"/>
    <s v="HCE 000000009838"/>
    <s v="HCE"/>
    <n v="9838"/>
    <m/>
    <x v="869"/>
    <n v="11"/>
    <n v="2022"/>
    <n v="9"/>
    <m/>
    <n v="2305010000"/>
    <s v="2022/09"/>
    <n v="1222135878"/>
    <n v="222282699811"/>
  </r>
  <r>
    <n v="9901158187"/>
    <x v="3"/>
    <n v="1222135879"/>
    <x v="0"/>
    <n v="-5648"/>
    <s v="30.09.2022"/>
    <s v="16.08.2022"/>
    <x v="0"/>
    <s v="HCE 000000009839"/>
    <s v="HCE"/>
    <n v="9839"/>
    <m/>
    <x v="870"/>
    <n v="11"/>
    <n v="2022"/>
    <n v="9"/>
    <m/>
    <n v="2305010000"/>
    <s v="2022/09"/>
    <n v="1222135879"/>
    <n v="222282699872"/>
  </r>
  <r>
    <n v="9901158187"/>
    <x v="3"/>
    <n v="1222135880"/>
    <x v="0"/>
    <n v="-5648"/>
    <s v="30.09.2022"/>
    <s v="16.08.2022"/>
    <x v="0"/>
    <s v="HCE 000000009840"/>
    <s v="HCE"/>
    <n v="9840"/>
    <m/>
    <x v="871"/>
    <n v="11"/>
    <n v="2022"/>
    <n v="9"/>
    <m/>
    <n v="2305010000"/>
    <s v="2022/09"/>
    <n v="1222135880"/>
    <n v="222282699974"/>
  </r>
  <r>
    <n v="9901158187"/>
    <x v="3"/>
    <n v="1222135881"/>
    <x v="0"/>
    <n v="-71724"/>
    <s v="30.09.2022"/>
    <s v="16.08.2022"/>
    <x v="0"/>
    <s v="HCE 000000009841"/>
    <s v="HCE"/>
    <n v="9841"/>
    <m/>
    <x v="872"/>
    <n v="11"/>
    <n v="2022"/>
    <n v="9"/>
    <m/>
    <n v="2305010000"/>
    <s v="2022/09"/>
    <n v="1222135881"/>
    <n v="222282700027"/>
  </r>
  <r>
    <n v="9901158187"/>
    <x v="3"/>
    <n v="1222135882"/>
    <x v="0"/>
    <n v="-1023040"/>
    <s v="30.09.2022"/>
    <s v="16.08.2022"/>
    <x v="0"/>
    <s v="HCE 000000009844"/>
    <s v="HCE"/>
    <n v="9844"/>
    <m/>
    <x v="873"/>
    <n v="11"/>
    <n v="2022"/>
    <n v="9"/>
    <m/>
    <n v="2305010000"/>
    <s v="2022/09"/>
    <n v="1222135882"/>
    <n v="222282700096"/>
  </r>
  <r>
    <n v="9901158187"/>
    <x v="3"/>
    <n v="1222136684"/>
    <x v="0"/>
    <n v="-27621"/>
    <s v="30.09.2022"/>
    <s v="21.09.2022"/>
    <x v="0"/>
    <s v="HCE 000000009845A"/>
    <s v="HCE"/>
    <n v="9845"/>
    <s v="A"/>
    <x v="874"/>
    <n v="11"/>
    <n v="2022"/>
    <n v="9"/>
    <m/>
    <n v="2305010000"/>
    <s v="2022/09"/>
    <n v="1222136684"/>
    <n v="966990796512"/>
  </r>
  <r>
    <n v="9901158187"/>
    <x v="3"/>
    <n v="1222135883"/>
    <x v="0"/>
    <n v="-284145"/>
    <s v="30.09.2022"/>
    <s v="16.08.2022"/>
    <x v="0"/>
    <s v="HCE 000000009846"/>
    <s v="HCE"/>
    <n v="9846"/>
    <m/>
    <x v="875"/>
    <n v="11"/>
    <n v="2022"/>
    <n v="9"/>
    <m/>
    <n v="2305010000"/>
    <s v="2022/09"/>
    <n v="1222135883"/>
    <n v="222282700239"/>
  </r>
  <r>
    <n v="9901158187"/>
    <x v="3"/>
    <n v="1222135884"/>
    <x v="0"/>
    <n v="-90950"/>
    <s v="30.09.2022"/>
    <s v="16.08.2022"/>
    <x v="0"/>
    <s v="HCE 000000009848"/>
    <s v="HCE"/>
    <n v="9848"/>
    <m/>
    <x v="876"/>
    <n v="11"/>
    <n v="2022"/>
    <n v="9"/>
    <m/>
    <n v="2305010000"/>
    <s v="2022/09"/>
    <n v="1222135884"/>
    <n v="222282700296"/>
  </r>
  <r>
    <n v="9901158187"/>
    <x v="3"/>
    <n v="1222135885"/>
    <x v="0"/>
    <n v="-5648"/>
    <s v="30.09.2022"/>
    <s v="16.08.2022"/>
    <x v="0"/>
    <s v="HCE 000000009850"/>
    <s v="HCE"/>
    <n v="9850"/>
    <m/>
    <x v="877"/>
    <n v="11"/>
    <n v="2022"/>
    <n v="9"/>
    <m/>
    <n v="2305010000"/>
    <s v="2022/09"/>
    <n v="1222135885"/>
    <n v="222282700351"/>
  </r>
  <r>
    <n v="9901158187"/>
    <x v="3"/>
    <n v="1222136685"/>
    <x v="0"/>
    <n v="-4063803"/>
    <s v="30.09.2022"/>
    <s v="21.09.2022"/>
    <x v="0"/>
    <s v="HCE 000000009857A"/>
    <s v="HCE"/>
    <n v="9857"/>
    <s v="A"/>
    <x v="878"/>
    <n v="11"/>
    <n v="2022"/>
    <n v="9"/>
    <m/>
    <n v="2305010000"/>
    <s v="2022/09"/>
    <n v="1222136685"/>
    <n v="966990797531"/>
  </r>
  <r>
    <n v="9901158187"/>
    <x v="3"/>
    <n v="1222135886"/>
    <x v="0"/>
    <n v="-5648"/>
    <s v="30.09.2022"/>
    <s v="16.08.2022"/>
    <x v="0"/>
    <s v="HCE 000000009861"/>
    <s v="HCE"/>
    <n v="9861"/>
    <m/>
    <x v="879"/>
    <n v="11"/>
    <n v="2022"/>
    <n v="9"/>
    <m/>
    <n v="2305010000"/>
    <s v="2022/09"/>
    <n v="1222135886"/>
    <n v="222282700479"/>
  </r>
  <r>
    <n v="9901158187"/>
    <x v="3"/>
    <n v="1222135887"/>
    <x v="0"/>
    <n v="-88581"/>
    <s v="30.09.2022"/>
    <s v="16.08.2022"/>
    <x v="0"/>
    <s v="HCE 000000009909"/>
    <s v="HCE"/>
    <n v="9909"/>
    <m/>
    <x v="880"/>
    <n v="11"/>
    <n v="2022"/>
    <n v="9"/>
    <m/>
    <n v="2305010000"/>
    <s v="2022/09"/>
    <n v="1222135887"/>
    <n v="222282700530"/>
  </r>
  <r>
    <n v="9901158187"/>
    <x v="3"/>
    <n v="1222135888"/>
    <x v="0"/>
    <n v="-216707"/>
    <s v="30.09.2022"/>
    <s v="16.08.2022"/>
    <x v="0"/>
    <s v="HCE 000000009910"/>
    <s v="HCE"/>
    <n v="9910"/>
    <m/>
    <x v="881"/>
    <n v="11"/>
    <n v="2022"/>
    <n v="9"/>
    <m/>
    <n v="2305010000"/>
    <s v="2022/09"/>
    <n v="1222135888"/>
    <n v="222282700610"/>
  </r>
  <r>
    <n v="9901158187"/>
    <x v="2"/>
    <n v="1222129151"/>
    <x v="9"/>
    <n v="-386698"/>
    <s v="12.09.2022"/>
    <s v="16.08.2022"/>
    <x v="8"/>
    <s v="HCE 000000009913"/>
    <s v="HCE"/>
    <n v="9913"/>
    <m/>
    <x v="882"/>
    <n v="11"/>
    <n v="2022"/>
    <n v="9"/>
    <m/>
    <n v="2305010000"/>
    <s v="2022/09"/>
    <n v="1222129151"/>
    <n v="222282719682"/>
  </r>
  <r>
    <n v="9901158187"/>
    <x v="3"/>
    <n v="1222135889"/>
    <x v="0"/>
    <n v="-27256"/>
    <s v="30.09.2022"/>
    <s v="16.08.2022"/>
    <x v="0"/>
    <s v="HCE 000000009916"/>
    <s v="HCE"/>
    <n v="9916"/>
    <m/>
    <x v="883"/>
    <n v="11"/>
    <n v="2022"/>
    <n v="9"/>
    <m/>
    <n v="2305010000"/>
    <s v="2022/09"/>
    <n v="1222135889"/>
    <n v="222282700688"/>
  </r>
  <r>
    <n v="9901158187"/>
    <x v="3"/>
    <n v="1222135890"/>
    <x v="0"/>
    <n v="-45475"/>
    <s v="30.09.2022"/>
    <s v="16.08.2022"/>
    <x v="0"/>
    <s v="HCE 000000009917"/>
    <s v="HCE"/>
    <n v="9917"/>
    <m/>
    <x v="884"/>
    <n v="11"/>
    <n v="2022"/>
    <n v="9"/>
    <m/>
    <n v="2305010000"/>
    <s v="2022/09"/>
    <n v="1222135890"/>
    <n v="222282700771"/>
  </r>
  <r>
    <n v="9901158187"/>
    <x v="3"/>
    <n v="1222135891"/>
    <x v="0"/>
    <n v="-130024"/>
    <s v="30.09.2022"/>
    <s v="16.08.2022"/>
    <x v="0"/>
    <s v="HCE 000000009918"/>
    <s v="HCE"/>
    <n v="9918"/>
    <m/>
    <x v="885"/>
    <n v="11"/>
    <n v="2022"/>
    <n v="9"/>
    <m/>
    <n v="2305010000"/>
    <s v="2022/09"/>
    <n v="1222135891"/>
    <n v="222282700839"/>
  </r>
  <r>
    <n v="9901158187"/>
    <x v="3"/>
    <n v="1222136686"/>
    <x v="0"/>
    <n v="-363800"/>
    <s v="30.09.2022"/>
    <s v="21.09.2022"/>
    <x v="0"/>
    <s v="HCE 000000009919A"/>
    <s v="HCE"/>
    <n v="9919"/>
    <s v="A"/>
    <x v="886"/>
    <n v="11"/>
    <n v="2022"/>
    <n v="9"/>
    <m/>
    <n v="2305010000"/>
    <s v="2022/09"/>
    <n v="1222136686"/>
    <n v="966990798308"/>
  </r>
  <r>
    <n v="9901158187"/>
    <x v="2"/>
    <n v="1222129146"/>
    <x v="9"/>
    <n v="-1074423"/>
    <s v="12.09.2022"/>
    <s v="16.08.2022"/>
    <x v="8"/>
    <s v="HCE 000000009923"/>
    <s v="HCE"/>
    <n v="9923"/>
    <m/>
    <x v="887"/>
    <n v="11"/>
    <n v="2022"/>
    <n v="9"/>
    <m/>
    <n v="2305010000"/>
    <s v="2022/09"/>
    <n v="1222129146"/>
    <n v="222282713467"/>
  </r>
  <r>
    <n v="9901158187"/>
    <x v="2"/>
    <n v="1222129147"/>
    <x v="9"/>
    <n v="-23908"/>
    <s v="12.09.2022"/>
    <s v="16.08.2022"/>
    <x v="8"/>
    <s v="HCE 000000009924"/>
    <s v="HCE"/>
    <n v="9924"/>
    <m/>
    <x v="888"/>
    <n v="11"/>
    <n v="2022"/>
    <n v="9"/>
    <m/>
    <n v="2305010000"/>
    <s v="2022/09"/>
    <n v="1222129147"/>
    <n v="222282714507"/>
  </r>
  <r>
    <n v="9901158187"/>
    <x v="3"/>
    <n v="1222135892"/>
    <x v="0"/>
    <n v="-18396"/>
    <s v="30.09.2022"/>
    <s v="16.08.2022"/>
    <x v="0"/>
    <s v="HCE 000000009925"/>
    <s v="HCE"/>
    <n v="9925"/>
    <m/>
    <x v="889"/>
    <n v="11"/>
    <n v="2022"/>
    <n v="9"/>
    <m/>
    <n v="2305010000"/>
    <s v="2022/09"/>
    <n v="1222135892"/>
    <n v="222282700967"/>
  </r>
  <r>
    <n v="9901158187"/>
    <x v="3"/>
    <n v="1222135893"/>
    <x v="0"/>
    <n v="-952048"/>
    <s v="30.09.2022"/>
    <s v="16.08.2022"/>
    <x v="0"/>
    <s v="HCE 000000009926"/>
    <s v="HCE"/>
    <n v="9926"/>
    <m/>
    <x v="890"/>
    <n v="11"/>
    <n v="2022"/>
    <n v="9"/>
    <m/>
    <n v="2305010000"/>
    <s v="2022/09"/>
    <n v="1222135893"/>
    <n v="222282701035"/>
  </r>
  <r>
    <n v="9901158187"/>
    <x v="3"/>
    <n v="1222135894"/>
    <x v="0"/>
    <n v="-435889"/>
    <s v="30.09.2022"/>
    <s v="16.08.2022"/>
    <x v="0"/>
    <s v="HCE 000000009928"/>
    <s v="HCE"/>
    <n v="9928"/>
    <m/>
    <x v="891"/>
    <n v="11"/>
    <n v="2022"/>
    <n v="9"/>
    <m/>
    <n v="2305010000"/>
    <s v="2022/09"/>
    <n v="1222135894"/>
    <n v="222282701102"/>
  </r>
  <r>
    <n v="9901158187"/>
    <x v="3"/>
    <n v="1222135895"/>
    <x v="0"/>
    <n v="-27621"/>
    <s v="30.09.2022"/>
    <s v="16.08.2022"/>
    <x v="0"/>
    <s v="HCE 000000009999"/>
    <s v="HCE"/>
    <n v="9999"/>
    <m/>
    <x v="892"/>
    <n v="11"/>
    <n v="2022"/>
    <n v="9"/>
    <m/>
    <n v="2305010000"/>
    <s v="2022/09"/>
    <n v="1222135895"/>
    <n v="222282701172"/>
  </r>
  <r>
    <n v="9901158187"/>
    <x v="3"/>
    <n v="1222135848"/>
    <x v="0"/>
    <n v="-136425"/>
    <s v="30.09.2022"/>
    <s v="16.08.2022"/>
    <x v="0"/>
    <s v="HCE 000000010027"/>
    <s v="HCE"/>
    <n v="10027"/>
    <m/>
    <x v="893"/>
    <n v="11"/>
    <n v="2022"/>
    <n v="9"/>
    <m/>
    <n v="2305010000"/>
    <s v="2022/09"/>
    <n v="1222135848"/>
    <n v="222282697356"/>
  </r>
  <r>
    <n v="9901158187"/>
    <x v="3"/>
    <n v="1222136135"/>
    <x v="0"/>
    <n v="-806168"/>
    <s v="30.09.2022"/>
    <s v="22.08.2022"/>
    <x v="0"/>
    <s v="HCE 000000010081"/>
    <s v="HCE"/>
    <n v="10081"/>
    <m/>
    <x v="894"/>
    <n v="11"/>
    <n v="2022"/>
    <n v="9"/>
    <m/>
    <n v="2305010000"/>
    <s v="2022/09"/>
    <n v="1222136135"/>
    <n v="222347460579"/>
  </r>
  <r>
    <n v="9901158187"/>
    <x v="3"/>
    <n v="1222135849"/>
    <x v="0"/>
    <n v="-59770"/>
    <s v="30.09.2022"/>
    <s v="16.08.2022"/>
    <x v="0"/>
    <s v="HCE 000000010085"/>
    <s v="HCE"/>
    <n v="10085"/>
    <m/>
    <x v="895"/>
    <n v="11"/>
    <n v="2022"/>
    <n v="9"/>
    <m/>
    <n v="2305010000"/>
    <s v="2022/09"/>
    <n v="1222135849"/>
    <n v="222282697436"/>
  </r>
  <r>
    <n v="9901158187"/>
    <x v="3"/>
    <n v="1222135850"/>
    <x v="0"/>
    <n v="-52638"/>
    <s v="30.09.2022"/>
    <s v="16.08.2022"/>
    <x v="0"/>
    <s v="HCE 000000010098"/>
    <s v="HCE"/>
    <n v="10098"/>
    <m/>
    <x v="896"/>
    <n v="11"/>
    <n v="2022"/>
    <n v="9"/>
    <m/>
    <n v="2305010000"/>
    <s v="2022/09"/>
    <n v="1222135850"/>
    <n v="222282697514"/>
  </r>
  <r>
    <n v="9901158187"/>
    <x v="2"/>
    <n v="1222129152"/>
    <x v="9"/>
    <n v="-34070"/>
    <s v="12.09.2022"/>
    <s v="16.08.2022"/>
    <x v="8"/>
    <s v="HCE 000000010099"/>
    <s v="HCE"/>
    <n v="10099"/>
    <m/>
    <x v="897"/>
    <n v="11"/>
    <n v="2022"/>
    <n v="9"/>
    <m/>
    <n v="2305010000"/>
    <s v="2022/09"/>
    <n v="1222129152"/>
    <n v="222282723837"/>
  </r>
  <r>
    <n v="9901158187"/>
    <x v="3"/>
    <n v="1222135851"/>
    <x v="0"/>
    <n v="-352493"/>
    <s v="30.09.2022"/>
    <s v="16.08.2022"/>
    <x v="0"/>
    <s v="HCE 000000010100"/>
    <s v="HCE"/>
    <n v="10100"/>
    <m/>
    <x v="898"/>
    <n v="11"/>
    <n v="2022"/>
    <n v="9"/>
    <m/>
    <n v="2305010000"/>
    <s v="2022/09"/>
    <n v="1222135851"/>
    <n v="222282697587"/>
  </r>
  <r>
    <n v="9901158187"/>
    <x v="3"/>
    <n v="1222135852"/>
    <x v="0"/>
    <n v="-101278"/>
    <s v="30.09.2022"/>
    <s v="16.08.2022"/>
    <x v="0"/>
    <s v="HCE 000000010101"/>
    <s v="HCE"/>
    <n v="10101"/>
    <m/>
    <x v="899"/>
    <n v="11"/>
    <n v="2022"/>
    <n v="9"/>
    <m/>
    <n v="2305010000"/>
    <s v="2022/09"/>
    <n v="1222135852"/>
    <n v="222282697664"/>
  </r>
  <r>
    <n v="9901158187"/>
    <x v="3"/>
    <n v="1222135853"/>
    <x v="0"/>
    <n v="-71724"/>
    <s v="30.09.2022"/>
    <s v="16.08.2022"/>
    <x v="0"/>
    <s v="HCE 000000010102"/>
    <s v="HCE"/>
    <n v="10102"/>
    <m/>
    <x v="900"/>
    <n v="11"/>
    <n v="2022"/>
    <n v="9"/>
    <m/>
    <n v="2305010000"/>
    <s v="2022/09"/>
    <n v="1222135853"/>
    <n v="222282697743"/>
  </r>
  <r>
    <n v="9901158187"/>
    <x v="3"/>
    <n v="1222135854"/>
    <x v="0"/>
    <n v="-36828"/>
    <s v="30.09.2022"/>
    <s v="16.08.2022"/>
    <x v="0"/>
    <s v="HCE 000000010103"/>
    <s v="HCE"/>
    <n v="10103"/>
    <m/>
    <x v="901"/>
    <n v="11"/>
    <n v="2022"/>
    <n v="9"/>
    <m/>
    <n v="2305010000"/>
    <s v="2022/09"/>
    <n v="1222135854"/>
    <n v="222282697838"/>
  </r>
  <r>
    <n v="9901158187"/>
    <x v="3"/>
    <n v="1222135855"/>
    <x v="0"/>
    <n v="-556603"/>
    <s v="30.09.2022"/>
    <s v="16.08.2022"/>
    <x v="0"/>
    <s v="HCE 000000010104"/>
    <s v="HCE"/>
    <n v="10104"/>
    <m/>
    <x v="902"/>
    <n v="11"/>
    <n v="2022"/>
    <n v="9"/>
    <m/>
    <n v="2305010000"/>
    <s v="2022/09"/>
    <n v="1222135855"/>
    <n v="222282697911"/>
  </r>
  <r>
    <n v="9901158187"/>
    <x v="2"/>
    <n v="1222129153"/>
    <x v="9"/>
    <n v="-5648"/>
    <s v="12.09.2022"/>
    <s v="16.08.2022"/>
    <x v="8"/>
    <s v="HCE 000000010147"/>
    <s v="HCE"/>
    <n v="10147"/>
    <m/>
    <x v="903"/>
    <n v="11"/>
    <n v="2022"/>
    <n v="9"/>
    <m/>
    <n v="2305010000"/>
    <s v="2022/09"/>
    <n v="1222129153"/>
    <n v="222282725018"/>
  </r>
  <r>
    <n v="9901158187"/>
    <x v="3"/>
    <n v="1222135856"/>
    <x v="0"/>
    <n v="-22618"/>
    <s v="30.09.2022"/>
    <s v="16.08.2022"/>
    <x v="0"/>
    <s v="HCE 000000010166"/>
    <s v="HCE"/>
    <n v="10166"/>
    <m/>
    <x v="904"/>
    <n v="11"/>
    <n v="2022"/>
    <n v="9"/>
    <m/>
    <n v="2305010000"/>
    <s v="2022/09"/>
    <n v="1222135856"/>
    <n v="222282697987"/>
  </r>
  <r>
    <n v="9901158187"/>
    <x v="3"/>
    <n v="1222135857"/>
    <x v="0"/>
    <n v="-545699"/>
    <s v="30.09.2022"/>
    <s v="16.08.2022"/>
    <x v="0"/>
    <s v="HCE 000000010167"/>
    <s v="HCE"/>
    <n v="10167"/>
    <m/>
    <x v="905"/>
    <n v="11"/>
    <n v="2022"/>
    <n v="9"/>
    <m/>
    <n v="2305010000"/>
    <s v="2022/09"/>
    <n v="1222135857"/>
    <n v="222282698061"/>
  </r>
  <r>
    <n v="9901158187"/>
    <x v="3"/>
    <n v="1222136687"/>
    <x v="0"/>
    <n v="-896553"/>
    <s v="30.09.2022"/>
    <s v="21.09.2022"/>
    <x v="0"/>
    <s v="HCE 000000010168A"/>
    <s v="HCE"/>
    <n v="10168"/>
    <s v="A"/>
    <x v="906"/>
    <n v="11"/>
    <n v="2022"/>
    <n v="9"/>
    <m/>
    <n v="2305010000"/>
    <s v="2022/09"/>
    <n v="1222136687"/>
    <n v="966990799361"/>
  </r>
  <r>
    <n v="9901158187"/>
    <x v="3"/>
    <n v="1222135858"/>
    <x v="0"/>
    <n v="-28894"/>
    <s v="30.09.2022"/>
    <s v="16.08.2022"/>
    <x v="0"/>
    <s v="HCE 000000010172"/>
    <s v="HCE"/>
    <n v="10172"/>
    <m/>
    <x v="907"/>
    <n v="11"/>
    <n v="2022"/>
    <n v="9"/>
    <m/>
    <n v="2305010000"/>
    <s v="2022/09"/>
    <n v="1222135858"/>
    <n v="222282698279"/>
  </r>
  <r>
    <n v="9901158187"/>
    <x v="3"/>
    <n v="1222135859"/>
    <x v="0"/>
    <n v="-45475"/>
    <s v="30.09.2022"/>
    <s v="16.08.2022"/>
    <x v="0"/>
    <s v="HCE 000000010236"/>
    <s v="HCE"/>
    <n v="10236"/>
    <m/>
    <x v="908"/>
    <n v="11"/>
    <n v="2022"/>
    <n v="9"/>
    <m/>
    <n v="2305010000"/>
    <s v="2022/09"/>
    <n v="1222135859"/>
    <n v="222282698340"/>
  </r>
  <r>
    <n v="9901158187"/>
    <x v="3"/>
    <n v="1222135860"/>
    <x v="0"/>
    <n v="-90950"/>
    <s v="30.09.2022"/>
    <s v="16.08.2022"/>
    <x v="0"/>
    <s v="HCE 000000010252"/>
    <s v="HCE"/>
    <n v="10252"/>
    <m/>
    <x v="909"/>
    <n v="11"/>
    <n v="2022"/>
    <n v="9"/>
    <m/>
    <n v="2305010000"/>
    <s v="2022/09"/>
    <n v="1222135860"/>
    <n v="222282698405"/>
  </r>
  <r>
    <n v="9901158187"/>
    <x v="3"/>
    <n v="1222135861"/>
    <x v="0"/>
    <n v="-155403"/>
    <s v="30.09.2022"/>
    <s v="16.08.2022"/>
    <x v="0"/>
    <s v="HCE 000000010253"/>
    <s v="HCE"/>
    <n v="10253"/>
    <m/>
    <x v="910"/>
    <n v="11"/>
    <n v="2022"/>
    <n v="9"/>
    <m/>
    <n v="2305010000"/>
    <s v="2022/09"/>
    <n v="1222135861"/>
    <n v="222282698500"/>
  </r>
  <r>
    <n v="9901158187"/>
    <x v="3"/>
    <n v="1222135862"/>
    <x v="0"/>
    <n v="-106928"/>
    <s v="30.09.2022"/>
    <s v="16.08.2022"/>
    <x v="0"/>
    <s v="HCE 000000010267"/>
    <s v="HCE"/>
    <n v="10267"/>
    <m/>
    <x v="911"/>
    <n v="11"/>
    <n v="2022"/>
    <n v="9"/>
    <m/>
    <n v="2305010000"/>
    <s v="2022/09"/>
    <n v="1222135862"/>
    <n v="222282698574"/>
  </r>
  <r>
    <n v="9901158187"/>
    <x v="3"/>
    <n v="1222135863"/>
    <x v="0"/>
    <n v="-424536"/>
    <s v="30.09.2022"/>
    <s v="16.08.2022"/>
    <x v="0"/>
    <s v="HCE 000000010268"/>
    <s v="HCE"/>
    <n v="10268"/>
    <m/>
    <x v="912"/>
    <n v="11"/>
    <n v="2022"/>
    <n v="9"/>
    <m/>
    <n v="2305010000"/>
    <s v="2022/09"/>
    <n v="1222135863"/>
    <n v="222282698655"/>
  </r>
  <r>
    <n v="9901158187"/>
    <x v="3"/>
    <n v="1222135864"/>
    <x v="0"/>
    <n v="-13355"/>
    <s v="30.09.2022"/>
    <s v="16.08.2022"/>
    <x v="0"/>
    <s v="HCE 000000010269"/>
    <s v="HCE"/>
    <n v="10269"/>
    <m/>
    <x v="913"/>
    <n v="11"/>
    <n v="2022"/>
    <n v="9"/>
    <m/>
    <n v="2305010000"/>
    <s v="2022/09"/>
    <n v="1222135864"/>
    <n v="222282698729"/>
  </r>
  <r>
    <n v="9901158187"/>
    <x v="3"/>
    <n v="1222135865"/>
    <x v="0"/>
    <n v="-5648"/>
    <s v="30.09.2022"/>
    <s v="16.08.2022"/>
    <x v="0"/>
    <s v="HCE 000000010270"/>
    <s v="HCE"/>
    <n v="10270"/>
    <m/>
    <x v="914"/>
    <n v="11"/>
    <n v="2022"/>
    <n v="9"/>
    <m/>
    <n v="2305010000"/>
    <s v="2022/09"/>
    <n v="1222135865"/>
    <n v="222282698806"/>
  </r>
  <r>
    <n v="9901158187"/>
    <x v="3"/>
    <n v="1222135866"/>
    <x v="0"/>
    <n v="-289508"/>
    <s v="30.09.2022"/>
    <s v="16.08.2022"/>
    <x v="0"/>
    <s v="HCE 000000010271"/>
    <s v="HCE"/>
    <n v="10271"/>
    <m/>
    <x v="915"/>
    <n v="11"/>
    <n v="2022"/>
    <n v="9"/>
    <m/>
    <n v="2305010000"/>
    <s v="2022/09"/>
    <n v="1222135866"/>
    <n v="222282698870"/>
  </r>
  <r>
    <n v="9901158187"/>
    <x v="2"/>
    <n v="1222129148"/>
    <x v="9"/>
    <n v="-43341"/>
    <s v="12.09.2022"/>
    <s v="16.08.2022"/>
    <x v="8"/>
    <s v="HCE 000000010272"/>
    <s v="HCE"/>
    <n v="10272"/>
    <m/>
    <x v="916"/>
    <n v="11"/>
    <n v="2022"/>
    <n v="9"/>
    <m/>
    <n v="2305010000"/>
    <s v="2022/09"/>
    <n v="1222129148"/>
    <n v="222282715770"/>
  </r>
  <r>
    <n v="9901158187"/>
    <x v="2"/>
    <n v="1222129149"/>
    <x v="9"/>
    <n v="-86683"/>
    <s v="12.09.2022"/>
    <s v="16.08.2022"/>
    <x v="8"/>
    <s v="HCE 000000010273"/>
    <s v="HCE"/>
    <n v="10273"/>
    <m/>
    <x v="917"/>
    <n v="11"/>
    <n v="2022"/>
    <n v="9"/>
    <m/>
    <n v="2305010000"/>
    <s v="2022/09"/>
    <n v="1222129149"/>
    <n v="222282717271"/>
  </r>
  <r>
    <n v="9901158187"/>
    <x v="3"/>
    <n v="1222135867"/>
    <x v="0"/>
    <n v="-16855"/>
    <s v="30.09.2022"/>
    <s v="16.08.2022"/>
    <x v="0"/>
    <s v="HCE 000000010274"/>
    <s v="HCE"/>
    <n v="10274"/>
    <m/>
    <x v="918"/>
    <n v="11"/>
    <n v="2022"/>
    <n v="9"/>
    <m/>
    <n v="2305010000"/>
    <s v="2022/09"/>
    <n v="1222135867"/>
    <n v="222282698952"/>
  </r>
  <r>
    <n v="9901158187"/>
    <x v="3"/>
    <n v="1222136683"/>
    <x v="0"/>
    <n v="-762978"/>
    <s v="30.09.2022"/>
    <s v="21.09.2022"/>
    <x v="0"/>
    <s v="HCE 000000010275A"/>
    <s v="HCE"/>
    <n v="10275"/>
    <s v="A"/>
    <x v="919"/>
    <n v="11"/>
    <n v="2022"/>
    <n v="9"/>
    <m/>
    <n v="2305010000"/>
    <s v="2022/09"/>
    <n v="1222136683"/>
    <n v="966990795419"/>
  </r>
  <r>
    <n v="9901158187"/>
    <x v="3"/>
    <n v="1222135868"/>
    <x v="0"/>
    <n v="-71724"/>
    <s v="30.09.2022"/>
    <s v="16.08.2022"/>
    <x v="0"/>
    <s v="HCE 000000010276"/>
    <s v="HCE"/>
    <n v="10276"/>
    <m/>
    <x v="920"/>
    <n v="11"/>
    <n v="2022"/>
    <n v="9"/>
    <m/>
    <n v="2305010000"/>
    <s v="2022/09"/>
    <n v="1222135868"/>
    <n v="222282699107"/>
  </r>
  <r>
    <n v="9901158187"/>
    <x v="3"/>
    <n v="1222135869"/>
    <x v="0"/>
    <n v="-90950"/>
    <s v="30.09.2022"/>
    <s v="16.08.2022"/>
    <x v="0"/>
    <s v="HCE 000000010277"/>
    <s v="HCE"/>
    <n v="10277"/>
    <m/>
    <x v="921"/>
    <n v="11"/>
    <n v="2022"/>
    <n v="9"/>
    <m/>
    <n v="2305010000"/>
    <s v="2022/09"/>
    <n v="1222135869"/>
    <n v="222282699187"/>
  </r>
  <r>
    <n v="9901158187"/>
    <x v="3"/>
    <n v="1222135870"/>
    <x v="0"/>
    <n v="-236870"/>
    <s v="30.09.2022"/>
    <s v="16.08.2022"/>
    <x v="0"/>
    <s v="HCE 000000010278"/>
    <s v="HCE"/>
    <n v="10278"/>
    <m/>
    <x v="922"/>
    <n v="11"/>
    <n v="2022"/>
    <n v="9"/>
    <m/>
    <n v="2305010000"/>
    <s v="2022/09"/>
    <n v="1222135870"/>
    <n v="222282699261"/>
  </r>
  <r>
    <n v="9901158187"/>
    <x v="3"/>
    <n v="1222135871"/>
    <x v="0"/>
    <n v="-48989"/>
    <s v="30.09.2022"/>
    <s v="16.08.2022"/>
    <x v="0"/>
    <s v="HCE 000000010279"/>
    <s v="HCE"/>
    <n v="10279"/>
    <m/>
    <x v="923"/>
    <n v="11"/>
    <n v="2022"/>
    <n v="9"/>
    <m/>
    <n v="2305010000"/>
    <s v="2022/09"/>
    <n v="1222135871"/>
    <n v="222282699346"/>
  </r>
  <r>
    <n v="9901158187"/>
    <x v="3"/>
    <n v="1222135872"/>
    <x v="0"/>
    <n v="-5648"/>
    <s v="30.09.2022"/>
    <s v="16.08.2022"/>
    <x v="0"/>
    <s v="HCE 000000010281"/>
    <s v="HCE"/>
    <n v="10281"/>
    <m/>
    <x v="924"/>
    <n v="11"/>
    <n v="2022"/>
    <n v="9"/>
    <m/>
    <n v="2305010000"/>
    <s v="2022/09"/>
    <n v="1222135872"/>
    <n v="222282699401"/>
  </r>
  <r>
    <n v="9901158187"/>
    <x v="3"/>
    <n v="1222135873"/>
    <x v="0"/>
    <n v="-5648"/>
    <s v="30.09.2022"/>
    <s v="16.08.2022"/>
    <x v="0"/>
    <s v="HCE 000000010282"/>
    <s v="HCE"/>
    <n v="10282"/>
    <m/>
    <x v="925"/>
    <n v="11"/>
    <n v="2022"/>
    <n v="9"/>
    <m/>
    <n v="2305010000"/>
    <s v="2022/09"/>
    <n v="1222135873"/>
    <n v="222282699486"/>
  </r>
  <r>
    <n v="9901158187"/>
    <x v="3"/>
    <n v="1222135874"/>
    <x v="0"/>
    <n v="-51123"/>
    <s v="30.09.2022"/>
    <s v="16.08.2022"/>
    <x v="0"/>
    <s v="HCE 000000010283"/>
    <s v="HCE"/>
    <n v="10283"/>
    <m/>
    <x v="926"/>
    <n v="11"/>
    <n v="2022"/>
    <n v="9"/>
    <m/>
    <n v="2305010000"/>
    <s v="2022/09"/>
    <n v="1222135874"/>
    <n v="222282699565"/>
  </r>
  <r>
    <n v="9901158187"/>
    <x v="2"/>
    <n v="1222136155"/>
    <x v="0"/>
    <n v="-5648"/>
    <s v="30.09.2022"/>
    <s v="15.09.2022"/>
    <x v="0"/>
    <s v="HCE 000000010284"/>
    <s v="HCE"/>
    <n v="10284"/>
    <m/>
    <x v="927"/>
    <n v="11"/>
    <n v="2022"/>
    <n v="9"/>
    <m/>
    <n v="2305010000"/>
    <s v="2022/09"/>
    <n v="1222136155"/>
    <n v="222585411656"/>
  </r>
  <r>
    <n v="9901158187"/>
    <x v="3"/>
    <n v="1222135875"/>
    <x v="0"/>
    <n v="-24310"/>
    <s v="30.09.2022"/>
    <s v="16.08.2022"/>
    <x v="0"/>
    <s v="HCE 000000010285"/>
    <s v="HCE"/>
    <n v="10285"/>
    <m/>
    <x v="928"/>
    <n v="11"/>
    <n v="2022"/>
    <n v="9"/>
    <m/>
    <n v="2305010000"/>
    <s v="2022/09"/>
    <n v="1222135875"/>
    <n v="222282699619"/>
  </r>
  <r>
    <n v="9901158187"/>
    <x v="2"/>
    <n v="1222136165"/>
    <x v="0"/>
    <n v="-882411"/>
    <s v="30.09.2022"/>
    <s v="15.09.2022"/>
    <x v="0"/>
    <s v="HCE 000000010317"/>
    <s v="HCE"/>
    <n v="10317"/>
    <m/>
    <x v="929"/>
    <n v="11"/>
    <n v="2022"/>
    <n v="9"/>
    <m/>
    <n v="2305010000"/>
    <s v="2022/09"/>
    <n v="1222136165"/>
    <n v="222585420678"/>
  </r>
  <r>
    <n v="9901158187"/>
    <x v="3"/>
    <n v="1222136215"/>
    <x v="0"/>
    <n v="-73657"/>
    <s v="30.09.2022"/>
    <s v="15.09.2022"/>
    <x v="0"/>
    <s v="HCE 000000010321"/>
    <s v="HCE"/>
    <n v="10321"/>
    <m/>
    <x v="930"/>
    <n v="11"/>
    <n v="2022"/>
    <n v="9"/>
    <m/>
    <n v="2305010000"/>
    <s v="2022/09"/>
    <n v="1222136215"/>
    <n v="222585904188"/>
  </r>
  <r>
    <n v="9901158187"/>
    <x v="3"/>
    <n v="1222136216"/>
    <x v="0"/>
    <n v="-46058"/>
    <s v="30.09.2022"/>
    <s v="15.09.2022"/>
    <x v="0"/>
    <s v="HCE 000000010322"/>
    <s v="HCE"/>
    <n v="10322"/>
    <m/>
    <x v="931"/>
    <n v="11"/>
    <n v="2022"/>
    <n v="9"/>
    <m/>
    <n v="2305010000"/>
    <s v="2022/09"/>
    <n v="1222136216"/>
    <n v="222585904244"/>
  </r>
  <r>
    <n v="9901158187"/>
    <x v="3"/>
    <n v="1222136217"/>
    <x v="0"/>
    <n v="-73582"/>
    <s v="30.09.2022"/>
    <s v="15.09.2022"/>
    <x v="0"/>
    <s v="HCE 000000010324"/>
    <s v="HCE"/>
    <n v="10324"/>
    <m/>
    <x v="932"/>
    <n v="11"/>
    <n v="2022"/>
    <n v="9"/>
    <m/>
    <n v="2305010000"/>
    <s v="2022/09"/>
    <n v="1222136217"/>
    <n v="222585904294"/>
  </r>
  <r>
    <n v="9901158187"/>
    <x v="3"/>
    <n v="1222136218"/>
    <x v="0"/>
    <n v="-50565"/>
    <s v="30.09.2022"/>
    <s v="15.09.2022"/>
    <x v="0"/>
    <s v="HCE 000000010486"/>
    <s v="HCE"/>
    <n v="10486"/>
    <m/>
    <x v="933"/>
    <n v="11"/>
    <n v="2022"/>
    <n v="9"/>
    <m/>
    <n v="2305010000"/>
    <s v="2022/09"/>
    <n v="1222136218"/>
    <n v="222585904342"/>
  </r>
  <r>
    <n v="9901158187"/>
    <x v="3"/>
    <n v="1222136219"/>
    <x v="0"/>
    <n v="-56615"/>
    <s v="30.09.2022"/>
    <s v="15.09.2022"/>
    <x v="0"/>
    <s v="HCE 000000010510"/>
    <s v="HCE"/>
    <n v="10510"/>
    <m/>
    <x v="934"/>
    <n v="11"/>
    <n v="2022"/>
    <n v="9"/>
    <m/>
    <n v="2305010000"/>
    <s v="2022/09"/>
    <n v="1222136219"/>
    <n v="222585904393"/>
  </r>
  <r>
    <n v="9901158187"/>
    <x v="3"/>
    <n v="1222136220"/>
    <x v="0"/>
    <n v="-199861"/>
    <s v="30.09.2022"/>
    <s v="15.09.2022"/>
    <x v="0"/>
    <s v="HCE 000000010511"/>
    <s v="HCE"/>
    <n v="10511"/>
    <m/>
    <x v="935"/>
    <n v="11"/>
    <n v="2022"/>
    <n v="9"/>
    <m/>
    <n v="2305010000"/>
    <s v="2022/09"/>
    <n v="1222136220"/>
    <n v="222585904445"/>
  </r>
  <r>
    <n v="9901158187"/>
    <x v="2"/>
    <n v="1222136166"/>
    <x v="0"/>
    <n v="-701204"/>
    <s v="30.09.2022"/>
    <s v="15.09.2022"/>
    <x v="0"/>
    <s v="HCE 000000010694"/>
    <s v="HCE"/>
    <n v="10694"/>
    <m/>
    <x v="936"/>
    <n v="11"/>
    <n v="2022"/>
    <n v="9"/>
    <m/>
    <n v="2305010000"/>
    <s v="2022/09"/>
    <n v="1222136166"/>
    <n v="222585421449"/>
  </r>
  <r>
    <n v="9901158187"/>
    <x v="8"/>
    <n v="8000128166"/>
    <x v="2"/>
    <n v="78668886"/>
    <s v="22.09.2022"/>
    <s v="22.09.2022"/>
    <x v="2"/>
    <s v="INGRESO X RECONOCIMIENTO PRUEBAS COVID-PROCESAMIEN"/>
    <m/>
    <m/>
    <s v="INGRESO X RECONOCIMIENTO PRUEBAS COVID-PROCESAMIEN"/>
    <x v="146"/>
    <n v="11"/>
    <n v="2022"/>
    <n v="9"/>
    <m/>
    <n v="2305010000"/>
    <s v="2022/09"/>
    <n v="8000128166"/>
    <s v="AGOSTO"/>
  </r>
  <r>
    <n v="9901158187"/>
    <x v="8"/>
    <n v="8000128166"/>
    <x v="2"/>
    <n v="10219955"/>
    <s v="22.09.2022"/>
    <s v="22.09.2022"/>
    <x v="2"/>
    <s v="INGRESO X RECONOCIMIENTO PRUEBAS COVID-PROCESAMIEN"/>
    <m/>
    <m/>
    <s v="INGRESO X RECONOCIMIENTO PRUEBAS COVID-PROCESAMIEN"/>
    <x v="146"/>
    <n v="11"/>
    <n v="2022"/>
    <n v="9"/>
    <m/>
    <n v="2305010000"/>
    <s v="2022/09"/>
    <n v="8000128166"/>
    <s v="AGOSTO"/>
  </r>
  <r>
    <n v="9901158187"/>
    <x v="8"/>
    <n v="8000128166"/>
    <x v="2"/>
    <n v="3723062"/>
    <s v="22.09.2022"/>
    <s v="22.09.2022"/>
    <x v="2"/>
    <s v="INGRESO X RECONOCIMIENTO PRUEBAS COVID-TOMA"/>
    <m/>
    <m/>
    <s v="INGRESO X RECONOCIMIENTO PRUEBAS COVID-TOMA"/>
    <x v="146"/>
    <n v="11"/>
    <n v="2022"/>
    <n v="9"/>
    <m/>
    <n v="2305010000"/>
    <s v="2022/09"/>
    <n v="8000128166"/>
    <s v="AGOSTO"/>
  </r>
  <r>
    <n v="9901158187"/>
    <x v="8"/>
    <n v="8000128166"/>
    <x v="2"/>
    <n v="75840"/>
    <s v="22.09.2022"/>
    <s v="22.09.2022"/>
    <x v="2"/>
    <s v="INGRESO X RECONOCIMIENTO PRUEBAS COVID-TOMA"/>
    <m/>
    <m/>
    <s v="INGRESO X RECONOCIMIENTO PRUEBAS COVID-TOMA"/>
    <x v="146"/>
    <n v="11"/>
    <n v="2022"/>
    <n v="9"/>
    <m/>
    <n v="2305010000"/>
    <s v="2022/09"/>
    <n v="8000128166"/>
    <s v="AGOSTO"/>
  </r>
  <r>
    <n v="9901158187"/>
    <x v="3"/>
    <n v="1222136668"/>
    <x v="0"/>
    <n v="-5478026"/>
    <s v="30.09.2022"/>
    <s v="24.06.2022"/>
    <x v="0"/>
    <s v="NDIN000000005479A"/>
    <s v="NDIN"/>
    <n v="5479"/>
    <s v="A"/>
    <x v="937"/>
    <n v="11"/>
    <n v="2022"/>
    <n v="9"/>
    <m/>
    <n v="2305010000"/>
    <s v="2022/09"/>
    <n v="1222136668"/>
    <n v="966754818169"/>
  </r>
  <r>
    <n v="9901158187"/>
    <x v="8"/>
    <n v="8000128146"/>
    <x v="5"/>
    <n v="1265686587"/>
    <s v="13.09.2022"/>
    <s v="13.09.2022"/>
    <x v="5"/>
    <s v="PAGO GIRO PREV REGIMEN SUBSIDIADO AGOSTO 2022"/>
    <m/>
    <m/>
    <s v="PAGO GIRO PREV REGIMEN SUBSIDIADO AGOSTO 2022"/>
    <x v="146"/>
    <n v="11"/>
    <n v="2022"/>
    <n v="9"/>
    <m/>
    <n v="2305010000"/>
    <s v="2022/09"/>
    <n v="8000128146"/>
    <n v="20220913"/>
  </r>
  <r>
    <n v="9901158187"/>
    <x v="1"/>
    <n v="1907635484"/>
    <x v="2"/>
    <n v="-475300"/>
    <s v="09.04.2021"/>
    <s v="01.02.2021"/>
    <x v="2"/>
    <s v="UCE 000000001779A"/>
    <s v="UCE"/>
    <n v="1779"/>
    <s v="A"/>
    <x v="938"/>
    <n v="11"/>
    <n v="2021"/>
    <n v="4"/>
    <m/>
    <n v="2305010000"/>
    <s v="2021/04"/>
    <n v="1907635484"/>
    <n v="2866711"/>
  </r>
  <r>
    <n v="9901158187"/>
    <x v="0"/>
    <n v="1221719769"/>
    <x v="2"/>
    <n v="-78400"/>
    <s v="09.04.2021"/>
    <s v="12.03.2021"/>
    <x v="2"/>
    <s v="UCE 000000003592"/>
    <s v="UCE"/>
    <n v="3592"/>
    <m/>
    <x v="939"/>
    <n v="11"/>
    <n v="2021"/>
    <n v="4"/>
    <m/>
    <n v="2305010000"/>
    <s v="2021/04"/>
    <n v="1221719769"/>
    <n v="2871708"/>
  </r>
  <r>
    <n v="9901158187"/>
    <x v="0"/>
    <n v="1221720380"/>
    <x v="2"/>
    <n v="-176400"/>
    <s v="09.04.2021"/>
    <s v="12.03.2021"/>
    <x v="2"/>
    <s v="UCE 000000003897"/>
    <s v="UCE"/>
    <n v="3897"/>
    <m/>
    <x v="940"/>
    <n v="11"/>
    <n v="2021"/>
    <n v="4"/>
    <m/>
    <n v="2305010000"/>
    <s v="2021/04"/>
    <n v="1221720380"/>
    <n v="2872319"/>
  </r>
  <r>
    <n v="9901158187"/>
    <x v="0"/>
    <n v="1221704321"/>
    <x v="2"/>
    <n v="-97435"/>
    <s v="05.03.2021"/>
    <s v="17.02.2021"/>
    <x v="2"/>
    <s v="UCE 000000004051"/>
    <s v="UCE"/>
    <n v="4051"/>
    <m/>
    <x v="941"/>
    <n v="11"/>
    <n v="2021"/>
    <n v="3"/>
    <m/>
    <n v="2305010000"/>
    <s v="2021/03"/>
    <n v="1221704321"/>
    <n v="2840035"/>
  </r>
  <r>
    <n v="9901158187"/>
    <x v="0"/>
    <n v="1221704250"/>
    <x v="2"/>
    <n v="-36254"/>
    <s v="05.03.2021"/>
    <s v="18.02.2021"/>
    <x v="2"/>
    <s v="UCE 000000004513"/>
    <s v="UCE"/>
    <n v="4513"/>
    <m/>
    <x v="942"/>
    <n v="11"/>
    <n v="2021"/>
    <n v="3"/>
    <m/>
    <n v="2305010000"/>
    <s v="2021/03"/>
    <n v="1221704250"/>
    <n v="2839964"/>
  </r>
  <r>
    <n v="9901158187"/>
    <x v="0"/>
    <n v="1221737156"/>
    <x v="2"/>
    <n v="-36254"/>
    <s v="04.06.2021"/>
    <s v="07.04.2021"/>
    <x v="2"/>
    <s v="UCE 000000004868"/>
    <s v="UCE"/>
    <n v="4868"/>
    <m/>
    <x v="943"/>
    <n v="11"/>
    <n v="2021"/>
    <n v="6"/>
    <m/>
    <n v="2305010000"/>
    <s v="2021/06"/>
    <n v="1221737156"/>
    <n v="2897780"/>
  </r>
  <r>
    <n v="9901158187"/>
    <x v="0"/>
    <n v="1221725324"/>
    <x v="2"/>
    <n v="-212654"/>
    <s v="06.05.2021"/>
    <s v="17.03.2021"/>
    <x v="2"/>
    <s v="UCE 000000005045"/>
    <s v="UCE"/>
    <n v="5045"/>
    <m/>
    <x v="944"/>
    <n v="11"/>
    <n v="2021"/>
    <n v="5"/>
    <m/>
    <n v="2305010000"/>
    <s v="2021/05"/>
    <n v="1221725324"/>
    <n v="2875412"/>
  </r>
  <r>
    <n v="9901158187"/>
    <x v="0"/>
    <n v="1221741504"/>
    <x v="2"/>
    <n v="-97435"/>
    <s v="04.06.2021"/>
    <s v="17.04.2021"/>
    <x v="2"/>
    <s v="UCE 000000005054"/>
    <s v="UCE"/>
    <n v="5054"/>
    <m/>
    <x v="945"/>
    <n v="11"/>
    <n v="2021"/>
    <n v="6"/>
    <m/>
    <n v="2305010000"/>
    <s v="2021/06"/>
    <n v="1221741504"/>
    <n v="2903079"/>
  </r>
  <r>
    <n v="9901158187"/>
    <x v="0"/>
    <n v="1221725199"/>
    <x v="2"/>
    <n v="-97435"/>
    <s v="06.05.2021"/>
    <s v="17.03.2021"/>
    <x v="2"/>
    <s v="UCE 000000005055"/>
    <s v="UCE"/>
    <n v="5055"/>
    <m/>
    <x v="946"/>
    <n v="11"/>
    <n v="2021"/>
    <n v="5"/>
    <m/>
    <n v="2305010000"/>
    <s v="2021/05"/>
    <n v="1221725199"/>
    <n v="2875287"/>
  </r>
  <r>
    <n v="9901158187"/>
    <x v="0"/>
    <n v="1221725200"/>
    <x v="2"/>
    <n v="-97435"/>
    <s v="06.05.2021"/>
    <s v="17.03.2021"/>
    <x v="2"/>
    <s v="UCE 000000005059"/>
    <s v="UCE"/>
    <n v="5059"/>
    <m/>
    <x v="947"/>
    <n v="11"/>
    <n v="2021"/>
    <n v="5"/>
    <m/>
    <n v="2305010000"/>
    <s v="2021/05"/>
    <n v="1221725200"/>
    <n v="2875288"/>
  </r>
  <r>
    <n v="9901158187"/>
    <x v="0"/>
    <n v="1221741505"/>
    <x v="2"/>
    <n v="-97435"/>
    <s v="04.06.2021"/>
    <s v="17.04.2021"/>
    <x v="2"/>
    <s v="UCE 000000005070"/>
    <s v="UCE"/>
    <n v="5070"/>
    <m/>
    <x v="948"/>
    <n v="11"/>
    <n v="2021"/>
    <n v="6"/>
    <m/>
    <n v="2305010000"/>
    <s v="2021/06"/>
    <n v="1221741505"/>
    <n v="2903080"/>
  </r>
  <r>
    <n v="9901158187"/>
    <x v="0"/>
    <n v="1221741471"/>
    <x v="2"/>
    <n v="-97435"/>
    <s v="04.06.2021"/>
    <s v="17.04.2021"/>
    <x v="2"/>
    <s v="UCE 000000005075"/>
    <s v="UCE"/>
    <n v="5075"/>
    <m/>
    <x v="949"/>
    <n v="11"/>
    <n v="2021"/>
    <n v="6"/>
    <m/>
    <n v="2305010000"/>
    <s v="2021/06"/>
    <n v="1221741471"/>
    <n v="2903046"/>
  </r>
  <r>
    <n v="9901158187"/>
    <x v="0"/>
    <n v="1221725275"/>
    <x v="2"/>
    <n v="-97435"/>
    <s v="06.05.2021"/>
    <s v="17.03.2021"/>
    <x v="2"/>
    <s v="UCE 000000005080"/>
    <s v="UCE"/>
    <n v="5080"/>
    <m/>
    <x v="950"/>
    <n v="11"/>
    <n v="2021"/>
    <n v="5"/>
    <m/>
    <n v="2305010000"/>
    <s v="2021/05"/>
    <n v="1221725275"/>
    <n v="2875363"/>
  </r>
  <r>
    <n v="9901158187"/>
    <x v="0"/>
    <n v="1221725276"/>
    <x v="2"/>
    <n v="-97435"/>
    <s v="06.05.2021"/>
    <s v="17.03.2021"/>
    <x v="2"/>
    <s v="UCE 000000005081"/>
    <s v="UCE"/>
    <n v="5081"/>
    <m/>
    <x v="951"/>
    <n v="11"/>
    <n v="2021"/>
    <n v="5"/>
    <m/>
    <n v="2305010000"/>
    <s v="2021/05"/>
    <n v="1221725276"/>
    <n v="2875364"/>
  </r>
  <r>
    <n v="9901158187"/>
    <x v="0"/>
    <n v="1221725328"/>
    <x v="2"/>
    <n v="-97435"/>
    <s v="06.05.2021"/>
    <s v="17.03.2021"/>
    <x v="2"/>
    <s v="UCE 000000005085"/>
    <s v="UCE"/>
    <n v="5085"/>
    <m/>
    <x v="952"/>
    <n v="11"/>
    <n v="2021"/>
    <n v="5"/>
    <m/>
    <n v="2305010000"/>
    <s v="2021/05"/>
    <n v="1221725328"/>
    <n v="2875416"/>
  </r>
  <r>
    <n v="9901158187"/>
    <x v="0"/>
    <n v="1221725205"/>
    <x v="2"/>
    <n v="-97435"/>
    <s v="06.05.2021"/>
    <s v="17.03.2021"/>
    <x v="2"/>
    <s v="UCE 000000005086"/>
    <s v="UCE"/>
    <n v="5086"/>
    <m/>
    <x v="953"/>
    <n v="11"/>
    <n v="2021"/>
    <n v="5"/>
    <m/>
    <n v="2305010000"/>
    <s v="2021/05"/>
    <n v="1221725205"/>
    <n v="2875293"/>
  </r>
  <r>
    <n v="9901158187"/>
    <x v="0"/>
    <n v="1221725206"/>
    <x v="2"/>
    <n v="-97435"/>
    <s v="06.05.2021"/>
    <s v="17.03.2021"/>
    <x v="2"/>
    <s v="UCE 000000005087"/>
    <s v="UCE"/>
    <n v="5087"/>
    <m/>
    <x v="954"/>
    <n v="11"/>
    <n v="2021"/>
    <n v="5"/>
    <m/>
    <n v="2305010000"/>
    <s v="2021/05"/>
    <n v="1221725206"/>
    <n v="2875294"/>
  </r>
  <r>
    <n v="9901158187"/>
    <x v="0"/>
    <n v="1221725207"/>
    <x v="2"/>
    <n v="-97435"/>
    <s v="06.05.2021"/>
    <s v="17.03.2021"/>
    <x v="2"/>
    <s v="UCE 000000005089"/>
    <s v="UCE"/>
    <n v="5089"/>
    <m/>
    <x v="955"/>
    <n v="11"/>
    <n v="2021"/>
    <n v="5"/>
    <m/>
    <n v="2305010000"/>
    <s v="2021/05"/>
    <n v="1221725207"/>
    <n v="2875295"/>
  </r>
  <r>
    <n v="9901158187"/>
    <x v="0"/>
    <n v="1221741475"/>
    <x v="2"/>
    <n v="-97435"/>
    <s v="04.06.2021"/>
    <s v="17.04.2021"/>
    <x v="2"/>
    <s v="UCE 000000005090"/>
    <s v="UCE"/>
    <n v="5090"/>
    <m/>
    <x v="956"/>
    <n v="11"/>
    <n v="2021"/>
    <n v="6"/>
    <m/>
    <n v="2305010000"/>
    <s v="2021/06"/>
    <n v="1221741475"/>
    <n v="2903050"/>
  </r>
  <r>
    <n v="9901158187"/>
    <x v="0"/>
    <n v="1221741479"/>
    <x v="2"/>
    <n v="-97435"/>
    <s v="04.06.2021"/>
    <s v="17.04.2021"/>
    <x v="2"/>
    <s v="UCE 000000005108"/>
    <s v="UCE"/>
    <n v="5108"/>
    <m/>
    <x v="957"/>
    <n v="11"/>
    <n v="2021"/>
    <n v="6"/>
    <m/>
    <n v="2305010000"/>
    <s v="2021/06"/>
    <n v="1221741479"/>
    <n v="2903054"/>
  </r>
  <r>
    <n v="9901158187"/>
    <x v="0"/>
    <n v="1221741490"/>
    <x v="2"/>
    <n v="-97435"/>
    <s v="04.06.2021"/>
    <s v="17.04.2021"/>
    <x v="2"/>
    <s v="UCE 000000005125"/>
    <s v="UCE"/>
    <n v="5125"/>
    <m/>
    <x v="958"/>
    <n v="11"/>
    <n v="2021"/>
    <n v="6"/>
    <m/>
    <n v="2305010000"/>
    <s v="2021/06"/>
    <n v="1221741490"/>
    <n v="2903065"/>
  </r>
  <r>
    <n v="9901158187"/>
    <x v="0"/>
    <n v="1221741492"/>
    <x v="2"/>
    <n v="-212654"/>
    <s v="04.06.2021"/>
    <s v="17.04.2021"/>
    <x v="2"/>
    <s v="UCE 000000005129"/>
    <s v="UCE"/>
    <n v="5129"/>
    <m/>
    <x v="959"/>
    <n v="11"/>
    <n v="2021"/>
    <n v="6"/>
    <m/>
    <n v="2305010000"/>
    <s v="2021/06"/>
    <n v="1221741492"/>
    <n v="2903067"/>
  </r>
  <r>
    <n v="9901158187"/>
    <x v="0"/>
    <n v="1221738764"/>
    <x v="2"/>
    <n v="-97435"/>
    <s v="04.06.2021"/>
    <s v="15.04.2021"/>
    <x v="2"/>
    <s v="UCE 000000005219"/>
    <s v="UCE"/>
    <n v="5219"/>
    <m/>
    <x v="960"/>
    <n v="11"/>
    <n v="2021"/>
    <n v="6"/>
    <m/>
    <n v="2305010000"/>
    <s v="2021/06"/>
    <n v="1221738764"/>
    <n v="2899827"/>
  </r>
  <r>
    <n v="9901158187"/>
    <x v="0"/>
    <n v="1221728881"/>
    <x v="2"/>
    <n v="-212654"/>
    <s v="06.05.2021"/>
    <s v="19.03.2021"/>
    <x v="2"/>
    <s v="UCE 000000005268"/>
    <s v="UCE"/>
    <n v="5268"/>
    <m/>
    <x v="961"/>
    <n v="11"/>
    <n v="2021"/>
    <n v="5"/>
    <m/>
    <n v="2305010000"/>
    <s v="2021/05"/>
    <n v="1221728881"/>
    <n v="2883668"/>
  </r>
  <r>
    <n v="9901158187"/>
    <x v="0"/>
    <n v="1221728883"/>
    <x v="2"/>
    <n v="-97435"/>
    <s v="06.05.2021"/>
    <s v="19.03.2021"/>
    <x v="2"/>
    <s v="UCE 000000005273"/>
    <s v="UCE"/>
    <n v="5273"/>
    <m/>
    <x v="962"/>
    <n v="11"/>
    <n v="2021"/>
    <n v="5"/>
    <m/>
    <n v="2305010000"/>
    <s v="2021/05"/>
    <n v="1221728883"/>
    <n v="2883670"/>
  </r>
  <r>
    <n v="9901158187"/>
    <x v="0"/>
    <n v="1221728940"/>
    <x v="2"/>
    <n v="-97435"/>
    <s v="06.05.2021"/>
    <s v="19.03.2021"/>
    <x v="2"/>
    <s v="UCE 000000005287"/>
    <s v="UCE"/>
    <n v="5287"/>
    <m/>
    <x v="963"/>
    <n v="11"/>
    <n v="2021"/>
    <n v="5"/>
    <m/>
    <n v="2305010000"/>
    <s v="2021/05"/>
    <n v="1221728940"/>
    <n v="2883727"/>
  </r>
  <r>
    <n v="9901158187"/>
    <x v="0"/>
    <n v="1221741461"/>
    <x v="2"/>
    <n v="-97435"/>
    <s v="04.06.2021"/>
    <s v="17.04.2021"/>
    <x v="2"/>
    <s v="UCE 000000005386"/>
    <s v="UCE"/>
    <n v="5386"/>
    <m/>
    <x v="964"/>
    <n v="11"/>
    <n v="2021"/>
    <n v="6"/>
    <m/>
    <n v="2305010000"/>
    <s v="2021/06"/>
    <n v="1221741461"/>
    <n v="2903036"/>
  </r>
  <r>
    <n v="9901158187"/>
    <x v="0"/>
    <n v="1221741462"/>
    <x v="2"/>
    <n v="-97435"/>
    <s v="04.06.2021"/>
    <s v="17.04.2021"/>
    <x v="2"/>
    <s v="UCE 000000005547"/>
    <s v="UCE"/>
    <n v="5547"/>
    <m/>
    <x v="965"/>
    <n v="11"/>
    <n v="2021"/>
    <n v="6"/>
    <m/>
    <n v="2305010000"/>
    <s v="2021/06"/>
    <n v="1221741462"/>
    <n v="2903037"/>
  </r>
  <r>
    <n v="9901158187"/>
    <x v="0"/>
    <n v="1221741507"/>
    <x v="2"/>
    <n v="-97435"/>
    <s v="04.06.2021"/>
    <s v="17.04.2021"/>
    <x v="2"/>
    <s v="UCE 000000005574"/>
    <s v="UCE"/>
    <n v="5574"/>
    <m/>
    <x v="966"/>
    <n v="11"/>
    <n v="2021"/>
    <n v="6"/>
    <m/>
    <n v="2305010000"/>
    <s v="2021/06"/>
    <n v="1221741507"/>
    <n v="2903082"/>
  </r>
  <r>
    <n v="9901158187"/>
    <x v="0"/>
    <n v="1221737179"/>
    <x v="2"/>
    <n v="-212654"/>
    <s v="04.06.2021"/>
    <s v="07.04.2021"/>
    <x v="2"/>
    <s v="UCE 000000005818"/>
    <s v="UCE"/>
    <n v="5818"/>
    <m/>
    <x v="967"/>
    <n v="11"/>
    <n v="2021"/>
    <n v="6"/>
    <m/>
    <n v="2305010000"/>
    <s v="2021/06"/>
    <n v="1221737179"/>
    <n v="2897803"/>
  </r>
  <r>
    <n v="9901158187"/>
    <x v="2"/>
    <n v="1221723095"/>
    <x v="2"/>
    <n v="-97435"/>
    <s v="21.04.2021"/>
    <s v="17.04.2021"/>
    <x v="2"/>
    <s v="UCE 000000005884"/>
    <s v="UCE"/>
    <n v="5884"/>
    <m/>
    <x v="968"/>
    <n v="11"/>
    <n v="2021"/>
    <n v="4"/>
    <m/>
    <n v="2305010000"/>
    <s v="2021/04"/>
    <n v="1221723095"/>
    <n v="2901930"/>
  </r>
  <r>
    <n v="9901158187"/>
    <x v="0"/>
    <n v="1221740108"/>
    <x v="2"/>
    <n v="-97435"/>
    <s v="04.06.2021"/>
    <s v="17.04.2021"/>
    <x v="2"/>
    <s v="UCE 000000005913"/>
    <s v="UCE"/>
    <n v="5913"/>
    <m/>
    <x v="969"/>
    <n v="11"/>
    <n v="2021"/>
    <n v="6"/>
    <m/>
    <n v="2305010000"/>
    <s v="2021/06"/>
    <n v="1221740108"/>
    <n v="2901218"/>
  </r>
  <r>
    <n v="9901158187"/>
    <x v="0"/>
    <n v="1221737279"/>
    <x v="2"/>
    <n v="-212654"/>
    <s v="04.06.2021"/>
    <s v="07.04.2021"/>
    <x v="2"/>
    <s v="UCE 000000006043"/>
    <s v="UCE"/>
    <n v="6043"/>
    <m/>
    <x v="970"/>
    <n v="11"/>
    <n v="2021"/>
    <n v="6"/>
    <m/>
    <n v="2305010000"/>
    <s v="2021/06"/>
    <n v="1221737279"/>
    <n v="2897903"/>
  </r>
  <r>
    <n v="9901158187"/>
    <x v="0"/>
    <n v="1221740042"/>
    <x v="2"/>
    <n v="-97435"/>
    <s v="04.06.2021"/>
    <s v="17.04.2021"/>
    <x v="2"/>
    <s v="UCE 000000006455"/>
    <s v="UCE"/>
    <n v="6455"/>
    <m/>
    <x v="971"/>
    <n v="11"/>
    <n v="2021"/>
    <n v="6"/>
    <m/>
    <n v="2305010000"/>
    <s v="2021/06"/>
    <n v="1221740042"/>
    <n v="2901152"/>
  </r>
  <r>
    <n v="9901158187"/>
    <x v="0"/>
    <n v="1221756138"/>
    <x v="2"/>
    <n v="-97435"/>
    <s v="08.07.2021"/>
    <s v="10.05.2021"/>
    <x v="2"/>
    <s v="UCE 000000006480"/>
    <s v="UCE"/>
    <n v="6480"/>
    <m/>
    <x v="972"/>
    <n v="11"/>
    <n v="2021"/>
    <n v="7"/>
    <m/>
    <n v="2305010000"/>
    <s v="2021/07"/>
    <n v="1221756138"/>
    <n v="2928606"/>
  </r>
  <r>
    <n v="9901158187"/>
    <x v="0"/>
    <n v="1221756141"/>
    <x v="2"/>
    <n v="-97435"/>
    <s v="08.07.2021"/>
    <s v="10.05.2021"/>
    <x v="2"/>
    <s v="UCE 000000006712"/>
    <s v="UCE"/>
    <n v="6712"/>
    <m/>
    <x v="973"/>
    <n v="11"/>
    <n v="2021"/>
    <n v="7"/>
    <m/>
    <n v="2305010000"/>
    <s v="2021/07"/>
    <n v="1221756141"/>
    <n v="2928609"/>
  </r>
  <r>
    <n v="9901158187"/>
    <x v="0"/>
    <n v="1221756142"/>
    <x v="2"/>
    <n v="-97435"/>
    <s v="08.07.2021"/>
    <s v="10.05.2021"/>
    <x v="2"/>
    <s v="UCE 000000007197"/>
    <s v="UCE"/>
    <n v="7197"/>
    <m/>
    <x v="974"/>
    <n v="11"/>
    <n v="2021"/>
    <n v="7"/>
    <m/>
    <n v="2305010000"/>
    <s v="2021/07"/>
    <n v="1221756142"/>
    <n v="2928610"/>
  </r>
  <r>
    <n v="9901158187"/>
    <x v="0"/>
    <n v="1221740347"/>
    <x v="2"/>
    <n v="-36254"/>
    <s v="04.06.2021"/>
    <s v="17.04.2021"/>
    <x v="2"/>
    <s v="UCE 000000007308"/>
    <s v="UCE"/>
    <n v="7308"/>
    <m/>
    <x v="975"/>
    <n v="11"/>
    <n v="2021"/>
    <n v="6"/>
    <m/>
    <n v="2305010000"/>
    <s v="2021/06"/>
    <n v="1221740347"/>
    <n v="2901457"/>
  </r>
  <r>
    <n v="9901158187"/>
    <x v="0"/>
    <n v="1221740351"/>
    <x v="2"/>
    <n v="-36254"/>
    <s v="04.06.2021"/>
    <s v="17.04.2021"/>
    <x v="2"/>
    <s v="UCE 000000007315"/>
    <s v="UCE"/>
    <n v="7315"/>
    <m/>
    <x v="976"/>
    <n v="11"/>
    <n v="2021"/>
    <n v="6"/>
    <m/>
    <n v="2305010000"/>
    <s v="2021/06"/>
    <n v="1221740351"/>
    <n v="2901461"/>
  </r>
  <r>
    <n v="9901158187"/>
    <x v="0"/>
    <n v="1221740356"/>
    <x v="2"/>
    <n v="-36254"/>
    <s v="04.06.2021"/>
    <s v="17.04.2021"/>
    <x v="2"/>
    <s v="UCE 000000007316"/>
    <s v="UCE"/>
    <n v="7316"/>
    <m/>
    <x v="977"/>
    <n v="11"/>
    <n v="2021"/>
    <n v="6"/>
    <m/>
    <n v="2305010000"/>
    <s v="2021/06"/>
    <n v="1221740356"/>
    <n v="2901466"/>
  </r>
  <r>
    <n v="9901158187"/>
    <x v="0"/>
    <n v="1221740357"/>
    <x v="2"/>
    <n v="-36254"/>
    <s v="04.06.2021"/>
    <s v="17.04.2021"/>
    <x v="2"/>
    <s v="UCE 000000007319"/>
    <s v="UCE"/>
    <n v="7319"/>
    <m/>
    <x v="978"/>
    <n v="11"/>
    <n v="2021"/>
    <n v="6"/>
    <m/>
    <n v="2305010000"/>
    <s v="2021/06"/>
    <n v="1221740357"/>
    <n v="2901467"/>
  </r>
  <r>
    <n v="9901158187"/>
    <x v="0"/>
    <n v="1221740358"/>
    <x v="2"/>
    <n v="-36254"/>
    <s v="04.06.2021"/>
    <s v="17.04.2021"/>
    <x v="2"/>
    <s v="UCE 000000007320"/>
    <s v="UCE"/>
    <n v="7320"/>
    <m/>
    <x v="979"/>
    <n v="11"/>
    <n v="2021"/>
    <n v="6"/>
    <m/>
    <n v="2305010000"/>
    <s v="2021/06"/>
    <n v="1221740358"/>
    <n v="2901468"/>
  </r>
  <r>
    <n v="9901158187"/>
    <x v="0"/>
    <n v="1221740359"/>
    <x v="2"/>
    <n v="-36254"/>
    <s v="04.06.2021"/>
    <s v="17.04.2021"/>
    <x v="2"/>
    <s v="UCE 000000007321"/>
    <s v="UCE"/>
    <n v="7321"/>
    <m/>
    <x v="980"/>
    <n v="11"/>
    <n v="2021"/>
    <n v="6"/>
    <m/>
    <n v="2305010000"/>
    <s v="2021/06"/>
    <n v="1221740359"/>
    <n v="2901469"/>
  </r>
  <r>
    <n v="9901158187"/>
    <x v="0"/>
    <n v="1221740360"/>
    <x v="2"/>
    <n v="-36254"/>
    <s v="04.06.2021"/>
    <s v="17.04.2021"/>
    <x v="2"/>
    <s v="UCE 000000007323"/>
    <s v="UCE"/>
    <n v="7323"/>
    <m/>
    <x v="981"/>
    <n v="11"/>
    <n v="2021"/>
    <n v="6"/>
    <m/>
    <n v="2305010000"/>
    <s v="2021/06"/>
    <n v="1221740360"/>
    <n v="2901470"/>
  </r>
  <r>
    <n v="9901158187"/>
    <x v="0"/>
    <n v="1221740361"/>
    <x v="2"/>
    <n v="-36254"/>
    <s v="04.06.2021"/>
    <s v="17.04.2021"/>
    <x v="2"/>
    <s v="UCE 000000007324"/>
    <s v="UCE"/>
    <n v="7324"/>
    <m/>
    <x v="982"/>
    <n v="11"/>
    <n v="2021"/>
    <n v="6"/>
    <m/>
    <n v="2305010000"/>
    <s v="2021/06"/>
    <n v="1221740361"/>
    <n v="2901471"/>
  </r>
  <r>
    <n v="9901158187"/>
    <x v="0"/>
    <n v="1221740362"/>
    <x v="2"/>
    <n v="-36254"/>
    <s v="04.06.2021"/>
    <s v="17.04.2021"/>
    <x v="2"/>
    <s v="UCE 000000007325"/>
    <s v="UCE"/>
    <n v="7325"/>
    <m/>
    <x v="983"/>
    <n v="11"/>
    <n v="2021"/>
    <n v="6"/>
    <m/>
    <n v="2305010000"/>
    <s v="2021/06"/>
    <n v="1221740362"/>
    <n v="2901472"/>
  </r>
  <r>
    <n v="9901158187"/>
    <x v="0"/>
    <n v="1221740363"/>
    <x v="2"/>
    <n v="-36254"/>
    <s v="04.06.2021"/>
    <s v="17.04.2021"/>
    <x v="2"/>
    <s v="UCE 000000007326"/>
    <s v="UCE"/>
    <n v="7326"/>
    <m/>
    <x v="984"/>
    <n v="11"/>
    <n v="2021"/>
    <n v="6"/>
    <m/>
    <n v="2305010000"/>
    <s v="2021/06"/>
    <n v="1221740363"/>
    <n v="2901473"/>
  </r>
  <r>
    <n v="9901158187"/>
    <x v="2"/>
    <n v="1221723112"/>
    <x v="0"/>
    <n v="-36254"/>
    <s v="21.04.2021"/>
    <s v="17.04.2021"/>
    <x v="0"/>
    <s v="UCE 000000007327"/>
    <s v="UCE"/>
    <n v="7327"/>
    <m/>
    <x v="985"/>
    <n v="11"/>
    <n v="2021"/>
    <n v="4"/>
    <m/>
    <n v="2305010000"/>
    <s v="2021/04"/>
    <n v="1221723112"/>
    <n v="2901947"/>
  </r>
  <r>
    <n v="9901158187"/>
    <x v="0"/>
    <n v="1221740376"/>
    <x v="2"/>
    <n v="-36254"/>
    <s v="04.06.2021"/>
    <s v="17.04.2021"/>
    <x v="2"/>
    <s v="UCE 000000007331"/>
    <s v="UCE"/>
    <n v="7331"/>
    <m/>
    <x v="986"/>
    <n v="11"/>
    <n v="2021"/>
    <n v="6"/>
    <m/>
    <n v="2305010000"/>
    <s v="2021/06"/>
    <n v="1221740376"/>
    <n v="2901486"/>
  </r>
  <r>
    <n v="9901158187"/>
    <x v="0"/>
    <n v="1221740378"/>
    <x v="2"/>
    <n v="-36254"/>
    <s v="04.06.2021"/>
    <s v="17.04.2021"/>
    <x v="2"/>
    <s v="UCE 000000007334"/>
    <s v="UCE"/>
    <n v="7334"/>
    <m/>
    <x v="987"/>
    <n v="11"/>
    <n v="2021"/>
    <n v="6"/>
    <m/>
    <n v="2305010000"/>
    <s v="2021/06"/>
    <n v="1221740378"/>
    <n v="2901488"/>
  </r>
  <r>
    <n v="9901158187"/>
    <x v="0"/>
    <n v="1221740379"/>
    <x v="2"/>
    <n v="-36254"/>
    <s v="04.06.2021"/>
    <s v="17.04.2021"/>
    <x v="2"/>
    <s v="UCE 000000007336"/>
    <s v="UCE"/>
    <n v="7336"/>
    <m/>
    <x v="988"/>
    <n v="11"/>
    <n v="2021"/>
    <n v="6"/>
    <m/>
    <n v="2305010000"/>
    <s v="2021/06"/>
    <n v="1221740379"/>
    <n v="2901489"/>
  </r>
  <r>
    <n v="9901158187"/>
    <x v="0"/>
    <n v="1221740380"/>
    <x v="2"/>
    <n v="-36254"/>
    <s v="04.06.2021"/>
    <s v="17.04.2021"/>
    <x v="2"/>
    <s v="UCE 000000007337"/>
    <s v="UCE"/>
    <n v="7337"/>
    <m/>
    <x v="989"/>
    <n v="11"/>
    <n v="2021"/>
    <n v="6"/>
    <m/>
    <n v="2305010000"/>
    <s v="2021/06"/>
    <n v="1221740380"/>
    <n v="2901490"/>
  </r>
  <r>
    <n v="9901158187"/>
    <x v="0"/>
    <n v="1221740381"/>
    <x v="2"/>
    <n v="-36254"/>
    <s v="04.06.2021"/>
    <s v="17.04.2021"/>
    <x v="2"/>
    <s v="UCE 000000007339"/>
    <s v="UCE"/>
    <n v="7339"/>
    <m/>
    <x v="990"/>
    <n v="11"/>
    <n v="2021"/>
    <n v="6"/>
    <m/>
    <n v="2305010000"/>
    <s v="2021/06"/>
    <n v="1221740381"/>
    <n v="2901491"/>
  </r>
  <r>
    <n v="9901158187"/>
    <x v="0"/>
    <n v="1221740157"/>
    <x v="2"/>
    <n v="-36254"/>
    <s v="04.06.2021"/>
    <s v="17.04.2021"/>
    <x v="2"/>
    <s v="UCE 000000007340"/>
    <s v="UCE"/>
    <n v="7340"/>
    <m/>
    <x v="991"/>
    <n v="11"/>
    <n v="2021"/>
    <n v="6"/>
    <m/>
    <n v="2305010000"/>
    <s v="2021/06"/>
    <n v="1221740157"/>
    <n v="2901267"/>
  </r>
  <r>
    <n v="9901158187"/>
    <x v="0"/>
    <n v="1221739867"/>
    <x v="2"/>
    <n v="-36254"/>
    <s v="04.06.2021"/>
    <s v="17.04.2021"/>
    <x v="2"/>
    <s v="UCE 000000007367"/>
    <s v="UCE"/>
    <n v="7367"/>
    <m/>
    <x v="992"/>
    <n v="11"/>
    <n v="2021"/>
    <n v="6"/>
    <m/>
    <n v="2305010000"/>
    <s v="2021/06"/>
    <n v="1221739867"/>
    <n v="2900977"/>
  </r>
  <r>
    <n v="9901158187"/>
    <x v="0"/>
    <n v="1221739869"/>
    <x v="2"/>
    <n v="-36254"/>
    <s v="04.06.2021"/>
    <s v="17.04.2021"/>
    <x v="2"/>
    <s v="UCE 000000007369"/>
    <s v="UCE"/>
    <n v="7369"/>
    <m/>
    <x v="993"/>
    <n v="11"/>
    <n v="2021"/>
    <n v="6"/>
    <m/>
    <n v="2305010000"/>
    <s v="2021/06"/>
    <n v="1221739869"/>
    <n v="2900979"/>
  </r>
  <r>
    <n v="9901158187"/>
    <x v="0"/>
    <n v="1221739870"/>
    <x v="2"/>
    <n v="-36254"/>
    <s v="04.06.2021"/>
    <s v="17.04.2021"/>
    <x v="2"/>
    <s v="UCE 000000007370"/>
    <s v="UCE"/>
    <n v="7370"/>
    <m/>
    <x v="994"/>
    <n v="11"/>
    <n v="2021"/>
    <n v="6"/>
    <m/>
    <n v="2305010000"/>
    <s v="2021/06"/>
    <n v="1221739870"/>
    <n v="2900980"/>
  </r>
  <r>
    <n v="9901158187"/>
    <x v="0"/>
    <n v="1221739871"/>
    <x v="2"/>
    <n v="-36254"/>
    <s v="04.06.2021"/>
    <s v="17.04.2021"/>
    <x v="2"/>
    <s v="UCE 000000007372"/>
    <s v="UCE"/>
    <n v="7372"/>
    <m/>
    <x v="995"/>
    <n v="11"/>
    <n v="2021"/>
    <n v="6"/>
    <m/>
    <n v="2305010000"/>
    <s v="2021/06"/>
    <n v="1221739871"/>
    <n v="2900981"/>
  </r>
  <r>
    <n v="9901158187"/>
    <x v="0"/>
    <n v="1221740170"/>
    <x v="2"/>
    <n v="-36254"/>
    <s v="04.06.2021"/>
    <s v="17.04.2021"/>
    <x v="2"/>
    <s v="UCE 000000007374"/>
    <s v="UCE"/>
    <n v="7374"/>
    <m/>
    <x v="996"/>
    <n v="11"/>
    <n v="2021"/>
    <n v="6"/>
    <m/>
    <n v="2305010000"/>
    <s v="2021/06"/>
    <n v="1221740170"/>
    <n v="2901280"/>
  </r>
  <r>
    <n v="9901158187"/>
    <x v="0"/>
    <n v="1221740203"/>
    <x v="2"/>
    <n v="-36254"/>
    <s v="04.06.2021"/>
    <s v="17.04.2021"/>
    <x v="2"/>
    <s v="UCE 000000007383"/>
    <s v="UCE"/>
    <n v="7383"/>
    <m/>
    <x v="997"/>
    <n v="11"/>
    <n v="2021"/>
    <n v="6"/>
    <m/>
    <n v="2305010000"/>
    <s v="2021/06"/>
    <n v="1221740203"/>
    <n v="2901313"/>
  </r>
  <r>
    <n v="9901158187"/>
    <x v="0"/>
    <n v="1221740114"/>
    <x v="2"/>
    <n v="-36254"/>
    <s v="04.06.2021"/>
    <s v="17.04.2021"/>
    <x v="2"/>
    <s v="UCE 000000007384"/>
    <s v="UCE"/>
    <n v="7384"/>
    <m/>
    <x v="998"/>
    <n v="11"/>
    <n v="2021"/>
    <n v="6"/>
    <m/>
    <n v="2305010000"/>
    <s v="2021/06"/>
    <n v="1221740114"/>
    <n v="2901224"/>
  </r>
  <r>
    <n v="9901158187"/>
    <x v="0"/>
    <n v="1221740288"/>
    <x v="2"/>
    <n v="-36254"/>
    <s v="04.06.2021"/>
    <s v="17.04.2021"/>
    <x v="2"/>
    <s v="UCE 000000007385"/>
    <s v="UCE"/>
    <n v="7385"/>
    <m/>
    <x v="999"/>
    <n v="11"/>
    <n v="2021"/>
    <n v="6"/>
    <m/>
    <n v="2305010000"/>
    <s v="2021/06"/>
    <n v="1221740288"/>
    <n v="2901398"/>
  </r>
  <r>
    <n v="9901158187"/>
    <x v="0"/>
    <n v="1221740289"/>
    <x v="2"/>
    <n v="-36254"/>
    <s v="04.06.2021"/>
    <s v="17.04.2021"/>
    <x v="2"/>
    <s v="UCE 000000007386"/>
    <s v="UCE"/>
    <n v="7386"/>
    <m/>
    <x v="1000"/>
    <n v="11"/>
    <n v="2021"/>
    <n v="6"/>
    <m/>
    <n v="2305010000"/>
    <s v="2021/06"/>
    <n v="1221740289"/>
    <n v="2901399"/>
  </r>
  <r>
    <n v="9901158187"/>
    <x v="2"/>
    <n v="1221723107"/>
    <x v="0"/>
    <n v="-36254"/>
    <s v="21.04.2021"/>
    <s v="17.04.2021"/>
    <x v="0"/>
    <s v="UCE 000000007388"/>
    <s v="UCE"/>
    <n v="7388"/>
    <m/>
    <x v="1001"/>
    <n v="11"/>
    <n v="2021"/>
    <n v="4"/>
    <m/>
    <n v="2305010000"/>
    <s v="2021/04"/>
    <n v="1221723107"/>
    <n v="2901942"/>
  </r>
  <r>
    <n v="9901158187"/>
    <x v="0"/>
    <n v="1221739807"/>
    <x v="2"/>
    <n v="-36254"/>
    <s v="04.06.2021"/>
    <s v="17.04.2021"/>
    <x v="2"/>
    <s v="UCE 000000007389"/>
    <s v="UCE"/>
    <n v="7389"/>
    <m/>
    <x v="1002"/>
    <n v="11"/>
    <n v="2021"/>
    <n v="6"/>
    <m/>
    <n v="2305010000"/>
    <s v="2021/06"/>
    <n v="1221739807"/>
    <n v="2900917"/>
  </r>
  <r>
    <n v="9901158187"/>
    <x v="0"/>
    <n v="1221739808"/>
    <x v="2"/>
    <n v="-36254"/>
    <s v="04.06.2021"/>
    <s v="17.04.2021"/>
    <x v="2"/>
    <s v="UCE 000000007390"/>
    <s v="UCE"/>
    <n v="7390"/>
    <m/>
    <x v="1003"/>
    <n v="11"/>
    <n v="2021"/>
    <n v="6"/>
    <m/>
    <n v="2305010000"/>
    <s v="2021/06"/>
    <n v="1221739808"/>
    <n v="2900918"/>
  </r>
  <r>
    <n v="9901158187"/>
    <x v="0"/>
    <n v="1221754461"/>
    <x v="2"/>
    <n v="-19035"/>
    <s v="08.07.2021"/>
    <s v="03.05.2021"/>
    <x v="2"/>
    <s v="UCE 000000007434"/>
    <s v="UCE"/>
    <n v="7434"/>
    <m/>
    <x v="1004"/>
    <n v="11"/>
    <n v="2021"/>
    <n v="7"/>
    <m/>
    <n v="2305010000"/>
    <s v="2021/07"/>
    <n v="1221754461"/>
    <n v="2926706"/>
  </r>
  <r>
    <n v="9901158187"/>
    <x v="0"/>
    <n v="1221754777"/>
    <x v="2"/>
    <n v="-36254"/>
    <s v="08.07.2021"/>
    <s v="04.05.2021"/>
    <x v="2"/>
    <s v="UCE 000000007497"/>
    <s v="UCE"/>
    <n v="7497"/>
    <m/>
    <x v="1005"/>
    <n v="11"/>
    <n v="2021"/>
    <n v="7"/>
    <m/>
    <n v="2305010000"/>
    <s v="2021/07"/>
    <n v="1221754777"/>
    <n v="2927022"/>
  </r>
  <r>
    <n v="9901158187"/>
    <x v="0"/>
    <n v="1221754848"/>
    <x v="2"/>
    <n v="-36254"/>
    <s v="08.07.2021"/>
    <s v="03.05.2021"/>
    <x v="2"/>
    <s v="UCE 000000007562"/>
    <s v="UCE"/>
    <n v="7562"/>
    <m/>
    <x v="1006"/>
    <n v="11"/>
    <n v="2021"/>
    <n v="7"/>
    <m/>
    <n v="2305010000"/>
    <s v="2021/07"/>
    <n v="1221754848"/>
    <n v="2927093"/>
  </r>
  <r>
    <n v="9901158187"/>
    <x v="0"/>
    <n v="1221754441"/>
    <x v="2"/>
    <n v="-36254"/>
    <s v="08.07.2021"/>
    <s v="03.05.2021"/>
    <x v="2"/>
    <s v="UCE 000000007681"/>
    <s v="UCE"/>
    <n v="7681"/>
    <m/>
    <x v="1007"/>
    <n v="11"/>
    <n v="2021"/>
    <n v="7"/>
    <m/>
    <n v="2305010000"/>
    <s v="2021/07"/>
    <n v="1221754441"/>
    <n v="2926686"/>
  </r>
  <r>
    <n v="9901158187"/>
    <x v="0"/>
    <n v="1221754442"/>
    <x v="2"/>
    <n v="-36254"/>
    <s v="08.07.2021"/>
    <s v="03.05.2021"/>
    <x v="2"/>
    <s v="UCE 000000007682"/>
    <s v="UCE"/>
    <n v="7682"/>
    <m/>
    <x v="1008"/>
    <n v="11"/>
    <n v="2021"/>
    <n v="7"/>
    <m/>
    <n v="2305010000"/>
    <s v="2021/07"/>
    <n v="1221754442"/>
    <n v="2926687"/>
  </r>
  <r>
    <n v="9901158187"/>
    <x v="0"/>
    <n v="1221755054"/>
    <x v="2"/>
    <n v="-19035"/>
    <s v="08.07.2021"/>
    <s v="03.05.2021"/>
    <x v="2"/>
    <s v="UCE 000000007901"/>
    <s v="UCE"/>
    <n v="7901"/>
    <m/>
    <x v="1009"/>
    <n v="11"/>
    <n v="2021"/>
    <n v="7"/>
    <m/>
    <n v="2305010000"/>
    <s v="2021/07"/>
    <n v="1221755054"/>
    <n v="2927299"/>
  </r>
  <r>
    <n v="9901158187"/>
    <x v="0"/>
    <n v="1221755056"/>
    <x v="2"/>
    <n v="-36254"/>
    <s v="08.07.2021"/>
    <s v="03.05.2021"/>
    <x v="2"/>
    <s v="UCE 000000007905"/>
    <s v="UCE"/>
    <n v="7905"/>
    <m/>
    <x v="1010"/>
    <n v="11"/>
    <n v="2021"/>
    <n v="7"/>
    <m/>
    <n v="2305010000"/>
    <s v="2021/07"/>
    <n v="1221755056"/>
    <n v="2927301"/>
  </r>
  <r>
    <n v="9901158187"/>
    <x v="0"/>
    <n v="1221796249"/>
    <x v="2"/>
    <n v="-97435"/>
    <s v="09.09.2021"/>
    <s v="01.06.2021"/>
    <x v="2"/>
    <s v="UCE 000000008107"/>
    <s v="UCE"/>
    <n v="8107"/>
    <m/>
    <x v="1011"/>
    <n v="11"/>
    <n v="2021"/>
    <n v="9"/>
    <m/>
    <n v="2305010000"/>
    <s v="2021/09"/>
    <n v="1221796249"/>
    <n v="2983775"/>
  </r>
  <r>
    <n v="9901158187"/>
    <x v="0"/>
    <n v="1221758846"/>
    <x v="2"/>
    <n v="-212654"/>
    <s v="08.07.2021"/>
    <s v="10.05.2021"/>
    <x v="2"/>
    <s v="UCE 000000008138"/>
    <s v="UCE"/>
    <n v="8138"/>
    <m/>
    <x v="1012"/>
    <n v="11"/>
    <n v="2021"/>
    <n v="7"/>
    <m/>
    <n v="2305010000"/>
    <s v="2021/07"/>
    <n v="1221758846"/>
    <n v="2937535"/>
  </r>
  <r>
    <n v="9901158187"/>
    <x v="0"/>
    <n v="1221758882"/>
    <x v="2"/>
    <n v="-212654"/>
    <s v="08.07.2021"/>
    <s v="10.05.2021"/>
    <x v="2"/>
    <s v="UCE 000000008264"/>
    <s v="UCE"/>
    <n v="8264"/>
    <m/>
    <x v="1013"/>
    <n v="11"/>
    <n v="2021"/>
    <n v="7"/>
    <m/>
    <n v="2305010000"/>
    <s v="2021/07"/>
    <n v="1221758882"/>
    <n v="2937571"/>
  </r>
  <r>
    <n v="9901158187"/>
    <x v="0"/>
    <n v="1221758763"/>
    <x v="2"/>
    <n v="-212654"/>
    <s v="08.07.2021"/>
    <s v="14.05.2021"/>
    <x v="2"/>
    <s v="UCE 000000008287"/>
    <s v="UCE"/>
    <n v="8287"/>
    <m/>
    <x v="1014"/>
    <n v="11"/>
    <n v="2021"/>
    <n v="7"/>
    <m/>
    <n v="2305010000"/>
    <s v="2021/07"/>
    <n v="1221758763"/>
    <n v="2937452"/>
  </r>
  <r>
    <n v="9901158187"/>
    <x v="0"/>
    <n v="1221758841"/>
    <x v="2"/>
    <n v="-212654"/>
    <s v="08.07.2021"/>
    <s v="14.05.2021"/>
    <x v="2"/>
    <s v="UCE 000000008312"/>
    <s v="UCE"/>
    <n v="8312"/>
    <m/>
    <x v="1015"/>
    <n v="11"/>
    <n v="2021"/>
    <n v="7"/>
    <m/>
    <n v="2305010000"/>
    <s v="2021/07"/>
    <n v="1221758841"/>
    <n v="2937530"/>
  </r>
  <r>
    <n v="9901158187"/>
    <x v="0"/>
    <n v="1221822379"/>
    <x v="2"/>
    <n v="-97435"/>
    <s v="04.11.2021"/>
    <s v="02.07.2021"/>
    <x v="2"/>
    <s v="UCE 000000009449"/>
    <s v="UCE"/>
    <n v="9449"/>
    <m/>
    <x v="1016"/>
    <n v="11"/>
    <n v="2021"/>
    <n v="11"/>
    <m/>
    <n v="2305010000"/>
    <s v="2021/11"/>
    <n v="1221822379"/>
    <n v="3019751"/>
  </r>
  <r>
    <n v="9901158187"/>
    <x v="0"/>
    <n v="1221822380"/>
    <x v="2"/>
    <n v="-97435"/>
    <s v="04.11.2021"/>
    <s v="16.07.2021"/>
    <x v="2"/>
    <s v="UCE 000000009472"/>
    <s v="UCE"/>
    <n v="9472"/>
    <m/>
    <x v="1017"/>
    <n v="11"/>
    <n v="2021"/>
    <n v="11"/>
    <m/>
    <n v="2305010000"/>
    <s v="2021/11"/>
    <n v="1221822380"/>
    <n v="3019752"/>
  </r>
  <r>
    <n v="9901158187"/>
    <x v="0"/>
    <n v="1221796003"/>
    <x v="2"/>
    <n v="-97435"/>
    <s v="09.09.2021"/>
    <s v="08.06.2021"/>
    <x v="2"/>
    <s v="UCE 000000009539"/>
    <s v="UCE"/>
    <n v="9539"/>
    <m/>
    <x v="1018"/>
    <n v="11"/>
    <n v="2021"/>
    <n v="9"/>
    <m/>
    <n v="2305010000"/>
    <s v="2021/09"/>
    <n v="1221796003"/>
    <n v="2983529"/>
  </r>
  <r>
    <n v="9901158187"/>
    <x v="3"/>
    <n v="1222136667"/>
    <x v="0"/>
    <n v="-691242"/>
    <s v="30.09.2022"/>
    <s v="24.06.2022"/>
    <x v="0"/>
    <s v="UCE 000000009699B"/>
    <s v="UCE"/>
    <n v="9699"/>
    <s v="B"/>
    <x v="1019"/>
    <n v="11"/>
    <n v="2022"/>
    <n v="9"/>
    <m/>
    <n v="2305010000"/>
    <s v="2022/09"/>
    <n v="1222136667"/>
    <n v="966754815493"/>
  </r>
  <r>
    <n v="9901158187"/>
    <x v="0"/>
    <n v="1221822040"/>
    <x v="2"/>
    <n v="-97435"/>
    <s v="04.11.2021"/>
    <s v="02.07.2021"/>
    <x v="2"/>
    <s v="UCE 000000009926"/>
    <s v="UCE"/>
    <n v="9926"/>
    <m/>
    <x v="1020"/>
    <n v="11"/>
    <n v="2021"/>
    <n v="11"/>
    <m/>
    <n v="2305010000"/>
    <s v="2021/11"/>
    <n v="1221822040"/>
    <n v="3019412"/>
  </r>
  <r>
    <n v="9901158187"/>
    <x v="0"/>
    <n v="1221822153"/>
    <x v="2"/>
    <n v="-97435"/>
    <s v="04.11.2021"/>
    <s v="02.07.2021"/>
    <x v="2"/>
    <s v="UCE 000000009928"/>
    <s v="UCE"/>
    <n v="9928"/>
    <m/>
    <x v="1021"/>
    <n v="11"/>
    <n v="2021"/>
    <n v="11"/>
    <m/>
    <n v="2305010000"/>
    <s v="2021/11"/>
    <n v="1221822153"/>
    <n v="3019525"/>
  </r>
  <r>
    <n v="9901158187"/>
    <x v="0"/>
    <n v="1221822591"/>
    <x v="2"/>
    <n v="-212654"/>
    <s v="04.11.2021"/>
    <s v="16.07.2021"/>
    <x v="2"/>
    <s v="UCE 000000010186"/>
    <s v="UCE"/>
    <n v="10186"/>
    <m/>
    <x v="1022"/>
    <n v="11"/>
    <n v="2021"/>
    <n v="11"/>
    <m/>
    <n v="2305010000"/>
    <s v="2021/11"/>
    <n v="1221822591"/>
    <n v="3019963"/>
  </r>
  <r>
    <n v="9901158187"/>
    <x v="0"/>
    <n v="1221823000"/>
    <x v="2"/>
    <n v="-97435"/>
    <s v="04.11.2021"/>
    <s v="16.07.2021"/>
    <x v="2"/>
    <s v="UCE 000000010206"/>
    <s v="UCE"/>
    <n v="10206"/>
    <m/>
    <x v="1023"/>
    <n v="11"/>
    <n v="2021"/>
    <n v="11"/>
    <m/>
    <n v="2305010000"/>
    <s v="2021/11"/>
    <n v="1221823000"/>
    <n v="3020479"/>
  </r>
  <r>
    <n v="9901158187"/>
    <x v="0"/>
    <n v="1221857646"/>
    <x v="2"/>
    <n v="-97435"/>
    <s v="17.12.2021"/>
    <s v="14.09.2021"/>
    <x v="2"/>
    <s v="UCE 000000010656"/>
    <s v="UCE"/>
    <n v="10656"/>
    <m/>
    <x v="1024"/>
    <n v="11"/>
    <n v="2021"/>
    <n v="12"/>
    <m/>
    <n v="2305010000"/>
    <s v="2021/12"/>
    <n v="1221857646"/>
    <n v="3076742"/>
  </r>
  <r>
    <n v="9901158187"/>
    <x v="0"/>
    <n v="1221858020"/>
    <x v="2"/>
    <n v="-97435"/>
    <s v="17.12.2021"/>
    <s v="16.09.2021"/>
    <x v="2"/>
    <s v="UCE 000000011261"/>
    <s v="UCE"/>
    <n v="11261"/>
    <m/>
    <x v="1025"/>
    <n v="11"/>
    <n v="2021"/>
    <n v="12"/>
    <m/>
    <n v="2305010000"/>
    <s v="2021/12"/>
    <n v="1221858020"/>
    <n v="3077117"/>
  </r>
  <r>
    <n v="9901158187"/>
    <x v="2"/>
    <n v="1221819793"/>
    <x v="2"/>
    <n v="-97435"/>
    <s v="28.10.2021"/>
    <s v="26.10.2021"/>
    <x v="2"/>
    <s v="UCE 000000011801"/>
    <s v="UCE"/>
    <n v="11801"/>
    <m/>
    <x v="1026"/>
    <n v="11"/>
    <n v="2021"/>
    <n v="10"/>
    <m/>
    <n v="2305010000"/>
    <s v="2021/10"/>
    <n v="1221819793"/>
    <n v="3118484"/>
  </r>
  <r>
    <n v="9901158187"/>
    <x v="0"/>
    <n v="1221857739"/>
    <x v="2"/>
    <n v="-97435"/>
    <s v="17.12.2021"/>
    <s v="16.09.2021"/>
    <x v="2"/>
    <s v="UCE 000000011968"/>
    <s v="UCE"/>
    <n v="11968"/>
    <m/>
    <x v="1027"/>
    <n v="11"/>
    <n v="2021"/>
    <n v="12"/>
    <m/>
    <n v="2305010000"/>
    <s v="2021/12"/>
    <n v="1221857739"/>
    <n v="3076835"/>
  </r>
  <r>
    <n v="9901158187"/>
    <x v="0"/>
    <n v="1221933930"/>
    <x v="2"/>
    <n v="-97435"/>
    <s v="13.04.2022"/>
    <s v="06.11.2021"/>
    <x v="2"/>
    <s v="UCE 000000012461"/>
    <s v="UCE"/>
    <n v="12461"/>
    <m/>
    <x v="1028"/>
    <n v="11"/>
    <n v="2022"/>
    <n v="4"/>
    <m/>
    <n v="2305010000"/>
    <s v="2022/04"/>
    <n v="1221933930"/>
    <n v="213107868671"/>
  </r>
  <r>
    <n v="9901158187"/>
    <x v="0"/>
    <n v="1221897986"/>
    <x v="2"/>
    <n v="-97435"/>
    <s v="17.02.2022"/>
    <s v="07.10.2021"/>
    <x v="2"/>
    <s v="UCE 000000012488"/>
    <s v="UCE"/>
    <n v="12488"/>
    <m/>
    <x v="1029"/>
    <n v="11"/>
    <n v="2022"/>
    <n v="2"/>
    <m/>
    <n v="2305010000"/>
    <s v="2022/02"/>
    <n v="1221897986"/>
    <n v="3133527"/>
  </r>
  <r>
    <n v="9901158187"/>
    <x v="0"/>
    <n v="1221898221"/>
    <x v="2"/>
    <n v="-97435"/>
    <s v="17.02.2022"/>
    <s v="19.10.2021"/>
    <x v="2"/>
    <s v="UCE 000000012819"/>
    <s v="UCE"/>
    <n v="12819"/>
    <m/>
    <x v="1030"/>
    <n v="11"/>
    <n v="2022"/>
    <n v="2"/>
    <m/>
    <n v="2305010000"/>
    <s v="2022/02"/>
    <n v="1221898221"/>
    <n v="3133762"/>
  </r>
  <r>
    <n v="9901158187"/>
    <x v="0"/>
    <n v="1221897950"/>
    <x v="2"/>
    <n v="-97435"/>
    <s v="17.02.2022"/>
    <s v="17.10.2021"/>
    <x v="2"/>
    <s v="UCE 000000013474"/>
    <s v="UCE"/>
    <n v="13474"/>
    <m/>
    <x v="1031"/>
    <n v="11"/>
    <n v="2022"/>
    <n v="2"/>
    <m/>
    <n v="2305010000"/>
    <s v="2022/02"/>
    <n v="1221897950"/>
    <n v="3133491"/>
  </r>
  <r>
    <n v="9901158187"/>
    <x v="0"/>
    <n v="1221898476"/>
    <x v="2"/>
    <n v="-97435"/>
    <s v="17.02.2022"/>
    <s v="17.10.2021"/>
    <x v="2"/>
    <s v="UCE 000000013587"/>
    <s v="UCE"/>
    <n v="13587"/>
    <m/>
    <x v="1032"/>
    <n v="11"/>
    <n v="2022"/>
    <n v="2"/>
    <m/>
    <n v="2305010000"/>
    <s v="2022/02"/>
    <n v="1221898476"/>
    <n v="3134017"/>
  </r>
  <r>
    <n v="9901158187"/>
    <x v="0"/>
    <n v="1221933929"/>
    <x v="2"/>
    <n v="-97435"/>
    <s v="13.04.2022"/>
    <s v="06.11.2021"/>
    <x v="2"/>
    <s v="UCE 000000014357"/>
    <s v="UCE"/>
    <n v="14357"/>
    <m/>
    <x v="1033"/>
    <n v="11"/>
    <n v="2022"/>
    <n v="4"/>
    <m/>
    <n v="2305010000"/>
    <s v="2022/04"/>
    <n v="1221933929"/>
    <n v="213107857211"/>
  </r>
  <r>
    <n v="9901158187"/>
    <x v="0"/>
    <n v="1221933933"/>
    <x v="2"/>
    <n v="-97435"/>
    <s v="13.04.2022"/>
    <s v="06.11.2021"/>
    <x v="2"/>
    <s v="UCE 000000014824"/>
    <s v="UCE"/>
    <n v="14824"/>
    <m/>
    <x v="1034"/>
    <n v="11"/>
    <n v="2022"/>
    <n v="4"/>
    <m/>
    <n v="2305010000"/>
    <s v="2022/04"/>
    <n v="1221933933"/>
    <n v="213107913725"/>
  </r>
  <r>
    <n v="9901158187"/>
    <x v="0"/>
    <n v="1221933941"/>
    <x v="2"/>
    <n v="-97435"/>
    <s v="13.04.2022"/>
    <s v="09.11.2021"/>
    <x v="2"/>
    <s v="UCE 000000014892"/>
    <s v="UCE"/>
    <n v="14892"/>
    <m/>
    <x v="1035"/>
    <n v="11"/>
    <n v="2022"/>
    <n v="4"/>
    <m/>
    <n v="2305010000"/>
    <s v="2022/04"/>
    <n v="1221933941"/>
    <n v="213137994586"/>
  </r>
  <r>
    <n v="9901158187"/>
    <x v="0"/>
    <n v="1221939811"/>
    <x v="2"/>
    <n v="-97435"/>
    <s v="13.04.2022"/>
    <s v="10.12.2021"/>
    <x v="2"/>
    <s v="UCE 000000015094"/>
    <s v="UCE"/>
    <n v="15094"/>
    <m/>
    <x v="1036"/>
    <n v="11"/>
    <n v="2022"/>
    <n v="4"/>
    <m/>
    <n v="2305010000"/>
    <s v="2022/04"/>
    <n v="1221939811"/>
    <n v="213440189331"/>
  </r>
  <r>
    <n v="9901158187"/>
    <x v="2"/>
    <n v="1221862808"/>
    <x v="2"/>
    <n v="-97435"/>
    <s v="23.12.2021"/>
    <s v="14.12.2021"/>
    <x v="2"/>
    <s v="UCE 000000015122"/>
    <s v="UCE"/>
    <n v="15122"/>
    <m/>
    <x v="1037"/>
    <n v="11"/>
    <n v="2021"/>
    <n v="12"/>
    <m/>
    <n v="2305010000"/>
    <s v="2021/12"/>
    <n v="1221862808"/>
    <n v="3193755"/>
  </r>
  <r>
    <n v="9901158187"/>
    <x v="0"/>
    <n v="1221939748"/>
    <x v="2"/>
    <n v="-97435"/>
    <s v="13.04.2022"/>
    <s v="09.12.2021"/>
    <x v="2"/>
    <s v="UCE 000000015263"/>
    <s v="UCE"/>
    <n v="15263"/>
    <m/>
    <x v="1038"/>
    <n v="11"/>
    <n v="2022"/>
    <n v="4"/>
    <m/>
    <n v="2305010000"/>
    <s v="2022/04"/>
    <n v="1221939748"/>
    <n v="213436806340"/>
  </r>
  <r>
    <n v="9901158187"/>
    <x v="0"/>
    <n v="1221939752"/>
    <x v="2"/>
    <n v="-97435"/>
    <s v="13.04.2022"/>
    <s v="09.12.2021"/>
    <x v="2"/>
    <s v="UCE 000000015265"/>
    <s v="UCE"/>
    <n v="15265"/>
    <m/>
    <x v="1039"/>
    <n v="11"/>
    <n v="2022"/>
    <n v="4"/>
    <m/>
    <n v="2305010000"/>
    <s v="2022/04"/>
    <n v="1221939752"/>
    <n v="213436808930"/>
  </r>
  <r>
    <n v="9901158187"/>
    <x v="0"/>
    <n v="1221939812"/>
    <x v="2"/>
    <n v="-97435"/>
    <s v="13.04.2022"/>
    <s v="10.12.2021"/>
    <x v="2"/>
    <s v="UCE 000000015621"/>
    <s v="UCE"/>
    <n v="15621"/>
    <m/>
    <x v="1040"/>
    <n v="11"/>
    <n v="2022"/>
    <n v="4"/>
    <m/>
    <n v="2305010000"/>
    <s v="2022/04"/>
    <n v="1221939812"/>
    <n v="213440190034"/>
  </r>
  <r>
    <n v="9901158187"/>
    <x v="2"/>
    <n v="1221862855"/>
    <x v="2"/>
    <n v="-97435"/>
    <s v="23.12.2021"/>
    <s v="16.12.2021"/>
    <x v="2"/>
    <s v="UCE 000000015937"/>
    <s v="UCE"/>
    <n v="15937"/>
    <m/>
    <x v="1041"/>
    <n v="11"/>
    <n v="2021"/>
    <n v="12"/>
    <m/>
    <n v="2305010000"/>
    <s v="2021/12"/>
    <n v="1221862855"/>
    <n v="3193802"/>
  </r>
  <r>
    <n v="9901158187"/>
    <x v="0"/>
    <n v="1221986322"/>
    <x v="2"/>
    <n v="-97435"/>
    <s v="13.06.2022"/>
    <s v="15.01.2022"/>
    <x v="2"/>
    <s v="UCE 000000015982"/>
    <s v="UCE"/>
    <n v="15982"/>
    <m/>
    <x v="1042"/>
    <n v="11"/>
    <n v="2022"/>
    <n v="6"/>
    <m/>
    <n v="2305010000"/>
    <s v="2022/06"/>
    <n v="1221986322"/>
    <n v="220157502261"/>
  </r>
  <r>
    <n v="9901158187"/>
    <x v="0"/>
    <n v="1221940744"/>
    <x v="2"/>
    <n v="-97435"/>
    <s v="13.04.2022"/>
    <s v="21.12.2021"/>
    <x v="2"/>
    <s v="UCE 000000016017"/>
    <s v="UCE"/>
    <n v="16017"/>
    <m/>
    <x v="1043"/>
    <n v="11"/>
    <n v="2022"/>
    <n v="4"/>
    <m/>
    <n v="2305010000"/>
    <s v="2022/04"/>
    <n v="1221940744"/>
    <n v="213551887067"/>
  </r>
  <r>
    <n v="9901158187"/>
    <x v="2"/>
    <n v="1221862841"/>
    <x v="2"/>
    <n v="-97435"/>
    <s v="23.12.2021"/>
    <s v="16.12.2021"/>
    <x v="2"/>
    <s v="UCE 000000016047"/>
    <s v="UCE"/>
    <n v="16047"/>
    <m/>
    <x v="1044"/>
    <n v="11"/>
    <n v="2021"/>
    <n v="12"/>
    <m/>
    <n v="2305010000"/>
    <s v="2021/12"/>
    <n v="1221862841"/>
    <n v="3193788"/>
  </r>
  <r>
    <n v="9901158187"/>
    <x v="2"/>
    <n v="1221862843"/>
    <x v="2"/>
    <n v="-97435"/>
    <s v="23.12.2021"/>
    <s v="16.12.2021"/>
    <x v="2"/>
    <s v="UCE 000000016059"/>
    <s v="UCE"/>
    <n v="16059"/>
    <m/>
    <x v="1045"/>
    <n v="11"/>
    <n v="2021"/>
    <n v="12"/>
    <m/>
    <n v="2305010000"/>
    <s v="2021/12"/>
    <n v="1221862843"/>
    <n v="3193790"/>
  </r>
  <r>
    <n v="9901158187"/>
    <x v="2"/>
    <n v="1221871963"/>
    <x v="2"/>
    <n v="-97435"/>
    <s v="25.01.2022"/>
    <s v="19.01.2022"/>
    <x v="2"/>
    <s v="UCE 000000016106"/>
    <s v="UCE"/>
    <n v="16106"/>
    <m/>
    <x v="1046"/>
    <n v="11"/>
    <n v="2022"/>
    <n v="1"/>
    <m/>
    <n v="2305010000"/>
    <s v="2022/01"/>
    <n v="1221871963"/>
    <n v="3225957"/>
  </r>
  <r>
    <n v="9901158187"/>
    <x v="0"/>
    <n v="1221940749"/>
    <x v="2"/>
    <n v="-97435"/>
    <s v="13.04.2022"/>
    <s v="21.12.2021"/>
    <x v="2"/>
    <s v="UCE 000000016414"/>
    <s v="UCE"/>
    <n v="16414"/>
    <m/>
    <x v="1047"/>
    <n v="11"/>
    <n v="2022"/>
    <n v="4"/>
    <m/>
    <n v="2305010000"/>
    <s v="2022/04"/>
    <n v="1221940749"/>
    <n v="213551895441"/>
  </r>
  <r>
    <n v="9901158187"/>
    <x v="0"/>
    <n v="1221940751"/>
    <x v="2"/>
    <n v="-97435"/>
    <s v="13.04.2022"/>
    <s v="21.12.2021"/>
    <x v="2"/>
    <s v="UCE 000000016592"/>
    <s v="UCE"/>
    <n v="16592"/>
    <m/>
    <x v="1048"/>
    <n v="11"/>
    <n v="2022"/>
    <n v="4"/>
    <m/>
    <n v="2305010000"/>
    <s v="2022/04"/>
    <n v="1221940751"/>
    <n v="213551897175"/>
  </r>
  <r>
    <n v="9901158187"/>
    <x v="0"/>
    <n v="1221940750"/>
    <x v="2"/>
    <n v="-97435"/>
    <s v="13.04.2022"/>
    <s v="21.12.2021"/>
    <x v="2"/>
    <s v="UCE 000000016641"/>
    <s v="UCE"/>
    <n v="16641"/>
    <m/>
    <x v="1049"/>
    <n v="11"/>
    <n v="2022"/>
    <n v="4"/>
    <m/>
    <n v="2305010000"/>
    <s v="2022/04"/>
    <n v="1221940750"/>
    <n v="213551896433"/>
  </r>
  <r>
    <n v="9901158187"/>
    <x v="0"/>
    <n v="1221986386"/>
    <x v="2"/>
    <n v="-97435"/>
    <s v="13.06.2022"/>
    <s v="17.01.2022"/>
    <x v="2"/>
    <s v="UCE 000000016773"/>
    <s v="UCE"/>
    <n v="16773"/>
    <m/>
    <x v="1050"/>
    <n v="11"/>
    <n v="2022"/>
    <n v="6"/>
    <m/>
    <n v="2305010000"/>
    <s v="2022/06"/>
    <n v="1221986386"/>
    <n v="220171558938"/>
  </r>
  <r>
    <n v="9901158187"/>
    <x v="0"/>
    <n v="1221986531"/>
    <x v="2"/>
    <n v="-97435"/>
    <s v="13.06.2022"/>
    <s v="17.01.2022"/>
    <x v="2"/>
    <s v="UCE 000000016877"/>
    <s v="UCE"/>
    <n v="16877"/>
    <m/>
    <x v="1051"/>
    <n v="11"/>
    <n v="2022"/>
    <n v="6"/>
    <m/>
    <n v="2305010000"/>
    <s v="2022/06"/>
    <n v="1221986531"/>
    <n v="220172582607"/>
  </r>
  <r>
    <n v="9901158187"/>
    <x v="0"/>
    <n v="1221986469"/>
    <x v="2"/>
    <n v="-212654"/>
    <s v="13.06.2022"/>
    <s v="17.01.2022"/>
    <x v="2"/>
    <s v="UCE 000000016919"/>
    <s v="UCE"/>
    <n v="16919"/>
    <m/>
    <x v="1052"/>
    <n v="11"/>
    <n v="2022"/>
    <n v="6"/>
    <m/>
    <n v="2305010000"/>
    <s v="2022/06"/>
    <n v="1221986469"/>
    <n v="220172355163"/>
  </r>
  <r>
    <n v="9901158187"/>
    <x v="0"/>
    <n v="1221987133"/>
    <x v="2"/>
    <n v="-97435"/>
    <s v="13.06.2022"/>
    <s v="08.02.2022"/>
    <x v="2"/>
    <s v="UCE 000000016951"/>
    <s v="UCE"/>
    <n v="16951"/>
    <m/>
    <x v="1053"/>
    <n v="11"/>
    <n v="2022"/>
    <n v="6"/>
    <m/>
    <n v="2305010000"/>
    <s v="2022/06"/>
    <n v="1221987133"/>
    <n v="220398339829"/>
  </r>
  <r>
    <n v="9901158187"/>
    <x v="0"/>
    <n v="1221986480"/>
    <x v="2"/>
    <n v="-212654"/>
    <s v="13.06.2022"/>
    <s v="17.01.2022"/>
    <x v="2"/>
    <s v="UCE 000000016966"/>
    <s v="UCE"/>
    <n v="16966"/>
    <m/>
    <x v="1054"/>
    <n v="11"/>
    <n v="2022"/>
    <n v="6"/>
    <m/>
    <n v="2305010000"/>
    <s v="2022/06"/>
    <n v="1221986480"/>
    <n v="220172369965"/>
  </r>
  <r>
    <n v="9901158187"/>
    <x v="0"/>
    <n v="1221986764"/>
    <x v="2"/>
    <n v="-97435"/>
    <s v="13.06.2022"/>
    <s v="08.02.2022"/>
    <x v="2"/>
    <s v="UCE 000000016988"/>
    <s v="UCE"/>
    <n v="16988"/>
    <m/>
    <x v="1055"/>
    <n v="11"/>
    <n v="2022"/>
    <n v="6"/>
    <m/>
    <n v="2305010000"/>
    <s v="2022/06"/>
    <n v="1221986764"/>
    <n v="220396835076"/>
  </r>
  <r>
    <n v="9901158187"/>
    <x v="2"/>
    <n v="1221904160"/>
    <x v="2"/>
    <n v="-97435"/>
    <s v="23.02.2022"/>
    <s v="16.02.2022"/>
    <x v="2"/>
    <s v="UCE 000000017025"/>
    <s v="UCE"/>
    <n v="17025"/>
    <m/>
    <x v="1056"/>
    <n v="11"/>
    <n v="2022"/>
    <n v="2"/>
    <m/>
    <n v="2305010000"/>
    <s v="2022/02"/>
    <n v="1221904160"/>
    <n v="220479457135"/>
  </r>
  <r>
    <n v="9901158187"/>
    <x v="0"/>
    <n v="1221987105"/>
    <x v="2"/>
    <n v="-97435"/>
    <s v="13.06.2022"/>
    <s v="08.02.2022"/>
    <x v="2"/>
    <s v="UCE 000000017077"/>
    <s v="UCE"/>
    <n v="17077"/>
    <m/>
    <x v="1057"/>
    <n v="11"/>
    <n v="2022"/>
    <n v="6"/>
    <m/>
    <n v="2305010000"/>
    <s v="2022/06"/>
    <n v="1221987105"/>
    <n v="220398338056"/>
  </r>
  <r>
    <n v="9901158187"/>
    <x v="0"/>
    <n v="1221987029"/>
    <x v="2"/>
    <n v="-97435"/>
    <s v="13.06.2022"/>
    <s v="08.02.2022"/>
    <x v="2"/>
    <s v="UCE 000000017091"/>
    <s v="UCE"/>
    <n v="17091"/>
    <m/>
    <x v="1058"/>
    <n v="11"/>
    <n v="2022"/>
    <n v="6"/>
    <m/>
    <n v="2305010000"/>
    <s v="2022/06"/>
    <n v="1221987029"/>
    <n v="220398180704"/>
  </r>
  <r>
    <n v="9901158187"/>
    <x v="0"/>
    <n v="1221988623"/>
    <x v="2"/>
    <n v="-212654"/>
    <s v="13.06.2022"/>
    <s v="22.02.2022"/>
    <x v="2"/>
    <s v="UCE 000000017112"/>
    <s v="UCE"/>
    <n v="17112"/>
    <m/>
    <x v="1059"/>
    <n v="11"/>
    <n v="2022"/>
    <n v="6"/>
    <m/>
    <n v="2305010000"/>
    <s v="2022/06"/>
    <n v="1221988623"/>
    <n v="220537648683"/>
  </r>
  <r>
    <n v="9901158187"/>
    <x v="2"/>
    <n v="1221904155"/>
    <x v="2"/>
    <n v="-212654"/>
    <s v="23.02.2022"/>
    <s v="16.02.2022"/>
    <x v="2"/>
    <s v="UCE 000000017142"/>
    <s v="UCE"/>
    <n v="17142"/>
    <m/>
    <x v="1060"/>
    <n v="11"/>
    <n v="2022"/>
    <n v="2"/>
    <m/>
    <n v="2305010000"/>
    <s v="2022/02"/>
    <n v="1221904155"/>
    <n v="220479453133"/>
  </r>
  <r>
    <n v="9901158187"/>
    <x v="2"/>
    <n v="1221904156"/>
    <x v="2"/>
    <n v="-212654"/>
    <s v="23.02.2022"/>
    <s v="16.02.2022"/>
    <x v="2"/>
    <s v="UCE 000000017146"/>
    <s v="UCE"/>
    <n v="17146"/>
    <m/>
    <x v="1061"/>
    <n v="11"/>
    <n v="2022"/>
    <n v="2"/>
    <m/>
    <n v="2305010000"/>
    <s v="2022/02"/>
    <n v="1221904156"/>
    <n v="220479453949"/>
  </r>
  <r>
    <n v="9901158187"/>
    <x v="0"/>
    <n v="1221987142"/>
    <x v="2"/>
    <n v="-97435"/>
    <s v="13.06.2022"/>
    <s v="08.02.2022"/>
    <x v="2"/>
    <s v="UCE 000000017229"/>
    <s v="UCE"/>
    <n v="17229"/>
    <m/>
    <x v="1062"/>
    <n v="11"/>
    <n v="2022"/>
    <n v="6"/>
    <m/>
    <n v="2305010000"/>
    <s v="2022/06"/>
    <n v="1221987142"/>
    <n v="220398340429"/>
  </r>
  <r>
    <n v="9901158187"/>
    <x v="1"/>
    <n v="1909877223"/>
    <x v="0"/>
    <n v="-72092"/>
    <s v="30.09.2022"/>
    <s v="22.07.2022"/>
    <x v="0"/>
    <s v="UCE 000000017234A"/>
    <s v="UCE"/>
    <n v="17234"/>
    <s v="A"/>
    <x v="1063"/>
    <n v="11"/>
    <n v="2022"/>
    <n v="9"/>
    <m/>
    <n v="2305010000"/>
    <s v="2022/09"/>
    <n v="1909877223"/>
    <n v="966827996477"/>
  </r>
  <r>
    <n v="9901158187"/>
    <x v="2"/>
    <n v="1221903884"/>
    <x v="2"/>
    <n v="-97435"/>
    <s v="23.02.2022"/>
    <s v="09.02.2022"/>
    <x v="2"/>
    <s v="UCE 000000017245"/>
    <s v="UCE"/>
    <n v="17245"/>
    <m/>
    <x v="1064"/>
    <n v="11"/>
    <n v="2022"/>
    <n v="2"/>
    <m/>
    <n v="2305010000"/>
    <s v="2022/02"/>
    <n v="1221903884"/>
    <n v="220400977826"/>
  </r>
  <r>
    <n v="9901158187"/>
    <x v="2"/>
    <n v="1221904158"/>
    <x v="2"/>
    <n v="-97435"/>
    <s v="23.02.2022"/>
    <s v="16.02.2022"/>
    <x v="2"/>
    <s v="UCE 000000017252"/>
    <s v="UCE"/>
    <n v="17252"/>
    <m/>
    <x v="1065"/>
    <n v="11"/>
    <n v="2022"/>
    <n v="2"/>
    <m/>
    <n v="2305010000"/>
    <s v="2022/02"/>
    <n v="1221904158"/>
    <n v="220479455479"/>
  </r>
  <r>
    <n v="9901158187"/>
    <x v="0"/>
    <n v="1221987109"/>
    <x v="2"/>
    <n v="-97435"/>
    <s v="13.06.2022"/>
    <s v="08.02.2022"/>
    <x v="2"/>
    <s v="UCE 000000017317"/>
    <s v="UCE"/>
    <n v="17317"/>
    <m/>
    <x v="1066"/>
    <n v="11"/>
    <n v="2022"/>
    <n v="6"/>
    <m/>
    <n v="2305010000"/>
    <s v="2022/06"/>
    <n v="1221987109"/>
    <n v="220398338364"/>
  </r>
  <r>
    <n v="9901158187"/>
    <x v="0"/>
    <n v="1221987266"/>
    <x v="2"/>
    <n v="-212654"/>
    <s v="13.06.2022"/>
    <s v="11.02.2022"/>
    <x v="2"/>
    <s v="UCE 000000017426"/>
    <s v="UCE"/>
    <n v="17426"/>
    <m/>
    <x v="1067"/>
    <n v="11"/>
    <n v="2022"/>
    <n v="6"/>
    <m/>
    <n v="2305010000"/>
    <s v="2022/06"/>
    <n v="1221987266"/>
    <n v="220421802949"/>
  </r>
  <r>
    <n v="9901158187"/>
    <x v="2"/>
    <n v="1221904226"/>
    <x v="2"/>
    <n v="-97435"/>
    <s v="23.02.2022"/>
    <s v="22.02.2022"/>
    <x v="2"/>
    <s v="UCE 000000017534"/>
    <s v="UCE"/>
    <n v="17534"/>
    <m/>
    <x v="1068"/>
    <n v="11"/>
    <n v="2022"/>
    <n v="2"/>
    <m/>
    <n v="2305010000"/>
    <s v="2022/02"/>
    <n v="1221904226"/>
    <n v="220537749297"/>
  </r>
  <r>
    <n v="9901158187"/>
    <x v="2"/>
    <n v="1221904110"/>
    <x v="2"/>
    <n v="-212654"/>
    <s v="23.02.2022"/>
    <s v="15.02.2022"/>
    <x v="2"/>
    <s v="UCE 000000017541"/>
    <s v="UCE"/>
    <n v="17541"/>
    <m/>
    <x v="1069"/>
    <n v="11"/>
    <n v="2022"/>
    <n v="2"/>
    <m/>
    <n v="2305010000"/>
    <s v="2022/02"/>
    <n v="1221904110"/>
    <n v="220466149588"/>
  </r>
  <r>
    <n v="9901158187"/>
    <x v="0"/>
    <n v="1221988380"/>
    <x v="2"/>
    <n v="-212654"/>
    <s v="13.06.2022"/>
    <s v="15.02.2022"/>
    <x v="2"/>
    <s v="UCE 000000017558"/>
    <s v="UCE"/>
    <n v="17558"/>
    <m/>
    <x v="1070"/>
    <n v="11"/>
    <n v="2022"/>
    <n v="6"/>
    <m/>
    <n v="2305010000"/>
    <s v="2022/06"/>
    <n v="1221988380"/>
    <n v="220465808917"/>
  </r>
  <r>
    <n v="9901158187"/>
    <x v="3"/>
    <n v="1222136653"/>
    <x v="0"/>
    <n v="-18414"/>
    <s v="30.09.2022"/>
    <s v="26.05.2022"/>
    <x v="0"/>
    <s v="UCE 000000017692A"/>
    <s v="UCE"/>
    <n v="17692"/>
    <s v="A"/>
    <x v="1071"/>
    <n v="11"/>
    <n v="2022"/>
    <n v="9"/>
    <m/>
    <n v="2305010000"/>
    <s v="2022/09"/>
    <n v="1222136653"/>
    <n v="966673370397"/>
  </r>
  <r>
    <n v="9901158187"/>
    <x v="0"/>
    <n v="1221987317"/>
    <x v="2"/>
    <n v="-212654"/>
    <s v="13.06.2022"/>
    <s v="11.02.2022"/>
    <x v="2"/>
    <s v="UCE 000000017810"/>
    <s v="UCE"/>
    <n v="17810"/>
    <m/>
    <x v="1072"/>
    <n v="11"/>
    <n v="2022"/>
    <n v="6"/>
    <m/>
    <n v="2305010000"/>
    <s v="2022/06"/>
    <n v="1221987317"/>
    <n v="220421806408"/>
  </r>
  <r>
    <n v="9901158187"/>
    <x v="2"/>
    <n v="1221904227"/>
    <x v="2"/>
    <n v="-212654"/>
    <s v="23.02.2022"/>
    <s v="22.02.2022"/>
    <x v="2"/>
    <s v="UCE 000000017902"/>
    <s v="UCE"/>
    <n v="17902"/>
    <m/>
    <x v="1073"/>
    <n v="11"/>
    <n v="2022"/>
    <n v="2"/>
    <m/>
    <n v="2305010000"/>
    <s v="2022/02"/>
    <n v="1221904227"/>
    <n v="220537750148"/>
  </r>
  <r>
    <n v="9901158187"/>
    <x v="0"/>
    <n v="1221987925"/>
    <x v="2"/>
    <n v="-97435"/>
    <s v="13.06.2022"/>
    <s v="15.02.2022"/>
    <x v="2"/>
    <s v="UCE 000000017914"/>
    <s v="UCE"/>
    <n v="17914"/>
    <m/>
    <x v="1074"/>
    <n v="11"/>
    <n v="2022"/>
    <n v="6"/>
    <m/>
    <n v="2305010000"/>
    <s v="2022/06"/>
    <n v="1221987925"/>
    <n v="220465752409"/>
  </r>
  <r>
    <n v="9901158187"/>
    <x v="2"/>
    <n v="1221904036"/>
    <x v="2"/>
    <n v="-97435"/>
    <s v="23.02.2022"/>
    <s v="15.02.2022"/>
    <x v="2"/>
    <s v="UCE 000000018131"/>
    <s v="UCE"/>
    <n v="18131"/>
    <m/>
    <x v="1075"/>
    <n v="11"/>
    <n v="2022"/>
    <n v="2"/>
    <m/>
    <n v="2305010000"/>
    <s v="2022/02"/>
    <n v="1221904036"/>
    <n v="220464606922"/>
  </r>
  <r>
    <n v="9901158187"/>
    <x v="0"/>
    <n v="1221988163"/>
    <x v="2"/>
    <n v="-97435"/>
    <s v="13.06.2022"/>
    <s v="15.02.2022"/>
    <x v="2"/>
    <s v="UCE 000000018325"/>
    <s v="UCE"/>
    <n v="18325"/>
    <m/>
    <x v="1076"/>
    <n v="11"/>
    <n v="2022"/>
    <n v="6"/>
    <m/>
    <n v="2305010000"/>
    <s v="2022/06"/>
    <n v="1221988163"/>
    <n v="220465779806"/>
  </r>
  <r>
    <n v="9901158187"/>
    <x v="2"/>
    <n v="1221904229"/>
    <x v="2"/>
    <n v="-97435"/>
    <s v="23.02.2022"/>
    <s v="22.02.2022"/>
    <x v="2"/>
    <s v="UCE 000000018504"/>
    <s v="UCE"/>
    <n v="18504"/>
    <m/>
    <x v="1077"/>
    <n v="11"/>
    <n v="2022"/>
    <n v="2"/>
    <m/>
    <n v="2305010000"/>
    <s v="2022/02"/>
    <n v="1221904229"/>
    <n v="220537751671"/>
  </r>
  <r>
    <n v="9901158187"/>
    <x v="3"/>
    <n v="1222136673"/>
    <x v="0"/>
    <n v="-1789066"/>
    <s v="30.09.2022"/>
    <s v="01.07.2022"/>
    <x v="0"/>
    <s v="UCE 000000018646A"/>
    <s v="UCE"/>
    <n v="18646"/>
    <s v="A"/>
    <x v="1078"/>
    <n v="11"/>
    <n v="2022"/>
    <n v="9"/>
    <m/>
    <n v="2305010000"/>
    <s v="2022/09"/>
    <n v="1222136673"/>
    <n v="966770677785"/>
  </r>
  <r>
    <n v="9901158187"/>
    <x v="2"/>
    <n v="1221904230"/>
    <x v="2"/>
    <n v="-97435"/>
    <s v="23.02.2022"/>
    <s v="22.02.2022"/>
    <x v="2"/>
    <s v="UCE 000000018666"/>
    <s v="UCE"/>
    <n v="18666"/>
    <m/>
    <x v="1079"/>
    <n v="11"/>
    <n v="2022"/>
    <n v="2"/>
    <m/>
    <n v="2305010000"/>
    <s v="2022/02"/>
    <n v="1221904230"/>
    <n v="220537752340"/>
  </r>
  <r>
    <n v="9901158187"/>
    <x v="0"/>
    <n v="1221988540"/>
    <x v="2"/>
    <n v="-212654"/>
    <s v="13.06.2022"/>
    <s v="15.02.2022"/>
    <x v="2"/>
    <s v="UCE 000000018672"/>
    <s v="UCE"/>
    <n v="18672"/>
    <m/>
    <x v="1080"/>
    <n v="11"/>
    <n v="2022"/>
    <n v="6"/>
    <m/>
    <n v="2305010000"/>
    <s v="2022/06"/>
    <n v="1221988540"/>
    <n v="220466400347"/>
  </r>
  <r>
    <n v="9901158187"/>
    <x v="3"/>
    <n v="1222136637"/>
    <x v="0"/>
    <n v="-306834"/>
    <s v="30.09.2022"/>
    <s v="26.05.2022"/>
    <x v="0"/>
    <s v="UCE 000000019068A"/>
    <s v="UCE"/>
    <n v="19068"/>
    <s v="A"/>
    <x v="1081"/>
    <n v="11"/>
    <n v="2022"/>
    <n v="9"/>
    <m/>
    <n v="2305010000"/>
    <s v="2022/09"/>
    <n v="1222136637"/>
    <n v="966673016775"/>
  </r>
  <r>
    <n v="9901158187"/>
    <x v="3"/>
    <n v="1222136664"/>
    <x v="0"/>
    <n v="-38499"/>
    <s v="30.09.2022"/>
    <s v="22.06.2022"/>
    <x v="0"/>
    <s v="UCE 000000019169A"/>
    <s v="UCE"/>
    <n v="19169"/>
    <s v="A"/>
    <x v="1082"/>
    <n v="11"/>
    <n v="2022"/>
    <n v="9"/>
    <m/>
    <n v="2305010000"/>
    <s v="2022/09"/>
    <n v="1222136664"/>
    <n v="966749928275"/>
  </r>
  <r>
    <n v="9901158187"/>
    <x v="0"/>
    <n v="1221989482"/>
    <x v="2"/>
    <n v="-19035"/>
    <s v="13.06.2022"/>
    <s v="09.03.2022"/>
    <x v="2"/>
    <s v="UCE 000000019552"/>
    <s v="UCE"/>
    <n v="19552"/>
    <m/>
    <x v="1083"/>
    <n v="11"/>
    <n v="2022"/>
    <n v="6"/>
    <m/>
    <n v="2305010000"/>
    <s v="2022/06"/>
    <n v="1221989482"/>
    <n v="220681121816"/>
  </r>
  <r>
    <n v="9901158187"/>
    <x v="0"/>
    <n v="1221989484"/>
    <x v="2"/>
    <n v="-36254"/>
    <s v="13.06.2022"/>
    <s v="09.03.2022"/>
    <x v="2"/>
    <s v="UCE 000000019557"/>
    <s v="UCE"/>
    <n v="19557"/>
    <m/>
    <x v="1084"/>
    <n v="11"/>
    <n v="2022"/>
    <n v="6"/>
    <m/>
    <n v="2305010000"/>
    <s v="2022/06"/>
    <n v="1221989484"/>
    <n v="220681121925"/>
  </r>
  <r>
    <n v="9901158187"/>
    <x v="0"/>
    <n v="1221989485"/>
    <x v="2"/>
    <n v="-19035"/>
    <s v="13.06.2022"/>
    <s v="09.03.2022"/>
    <x v="2"/>
    <s v="UCE 000000019559"/>
    <s v="UCE"/>
    <n v="19559"/>
    <m/>
    <x v="1085"/>
    <n v="11"/>
    <n v="2022"/>
    <n v="6"/>
    <m/>
    <n v="2305010000"/>
    <s v="2022/06"/>
    <n v="1221989485"/>
    <n v="220681121991"/>
  </r>
  <r>
    <n v="9901158187"/>
    <x v="0"/>
    <n v="1221989487"/>
    <x v="2"/>
    <n v="-36254"/>
    <s v="13.06.2022"/>
    <s v="09.03.2022"/>
    <x v="2"/>
    <s v="UCE 000000019561"/>
    <s v="UCE"/>
    <n v="19561"/>
    <m/>
    <x v="1086"/>
    <n v="11"/>
    <n v="2022"/>
    <n v="6"/>
    <m/>
    <n v="2305010000"/>
    <s v="2022/06"/>
    <n v="1221989487"/>
    <n v="220681122120"/>
  </r>
  <r>
    <n v="9901158187"/>
    <x v="0"/>
    <n v="1221989488"/>
    <x v="2"/>
    <n v="-36254"/>
    <s v="13.06.2022"/>
    <s v="09.03.2022"/>
    <x v="2"/>
    <s v="UCE 000000019563"/>
    <s v="UCE"/>
    <n v="19563"/>
    <m/>
    <x v="1087"/>
    <n v="11"/>
    <n v="2022"/>
    <n v="6"/>
    <m/>
    <n v="2305010000"/>
    <s v="2022/06"/>
    <n v="1221989488"/>
    <n v="220681122188"/>
  </r>
  <r>
    <n v="9901158187"/>
    <x v="0"/>
    <n v="1221989489"/>
    <x v="2"/>
    <n v="-36254"/>
    <s v="13.06.2022"/>
    <s v="09.03.2022"/>
    <x v="2"/>
    <s v="UCE 000000019564"/>
    <s v="UCE"/>
    <n v="19564"/>
    <m/>
    <x v="1088"/>
    <n v="11"/>
    <n v="2022"/>
    <n v="6"/>
    <m/>
    <n v="2305010000"/>
    <s v="2022/06"/>
    <n v="1221989489"/>
    <n v="220681122246"/>
  </r>
  <r>
    <n v="9901158187"/>
    <x v="0"/>
    <n v="1221989490"/>
    <x v="2"/>
    <n v="-19035"/>
    <s v="13.06.2022"/>
    <s v="09.03.2022"/>
    <x v="2"/>
    <s v="UCE 000000019565"/>
    <s v="UCE"/>
    <n v="19565"/>
    <m/>
    <x v="1089"/>
    <n v="11"/>
    <n v="2022"/>
    <n v="6"/>
    <m/>
    <n v="2305010000"/>
    <s v="2022/06"/>
    <n v="1221989490"/>
    <n v="220681122309"/>
  </r>
  <r>
    <n v="9901158187"/>
    <x v="0"/>
    <n v="1221989491"/>
    <x v="2"/>
    <n v="-36254"/>
    <s v="13.06.2022"/>
    <s v="09.03.2022"/>
    <x v="2"/>
    <s v="UCE 000000019566"/>
    <s v="UCE"/>
    <n v="19566"/>
    <m/>
    <x v="1090"/>
    <n v="11"/>
    <n v="2022"/>
    <n v="6"/>
    <m/>
    <n v="2305010000"/>
    <s v="2022/06"/>
    <n v="1221989491"/>
    <n v="220681122378"/>
  </r>
  <r>
    <n v="9901158187"/>
    <x v="0"/>
    <n v="1221989492"/>
    <x v="2"/>
    <n v="-19035"/>
    <s v="13.06.2022"/>
    <s v="09.03.2022"/>
    <x v="2"/>
    <s v="UCE 000000019567"/>
    <s v="UCE"/>
    <n v="19567"/>
    <m/>
    <x v="1091"/>
    <n v="11"/>
    <n v="2022"/>
    <n v="6"/>
    <m/>
    <n v="2305010000"/>
    <s v="2022/06"/>
    <n v="1221989492"/>
    <n v="220681122441"/>
  </r>
  <r>
    <n v="9901158187"/>
    <x v="0"/>
    <n v="1221989496"/>
    <x v="2"/>
    <n v="-36254"/>
    <s v="13.06.2022"/>
    <s v="09.03.2022"/>
    <x v="2"/>
    <s v="UCE 000000019571"/>
    <s v="UCE"/>
    <n v="19571"/>
    <m/>
    <x v="1092"/>
    <n v="11"/>
    <n v="2022"/>
    <n v="6"/>
    <m/>
    <n v="2305010000"/>
    <s v="2022/06"/>
    <n v="1221989496"/>
    <n v="220681122683"/>
  </r>
  <r>
    <n v="9901158187"/>
    <x v="0"/>
    <n v="1221989497"/>
    <x v="2"/>
    <n v="-36254"/>
    <s v="13.06.2022"/>
    <s v="09.03.2022"/>
    <x v="2"/>
    <s v="UCE 000000019572"/>
    <s v="UCE"/>
    <n v="19572"/>
    <m/>
    <x v="1093"/>
    <n v="11"/>
    <n v="2022"/>
    <n v="6"/>
    <m/>
    <n v="2305010000"/>
    <s v="2022/06"/>
    <n v="1221989497"/>
    <n v="220681122749"/>
  </r>
  <r>
    <n v="9901158187"/>
    <x v="0"/>
    <n v="1221989498"/>
    <x v="2"/>
    <n v="-19035"/>
    <s v="13.06.2022"/>
    <s v="09.03.2022"/>
    <x v="2"/>
    <s v="UCE 000000019573"/>
    <s v="UCE"/>
    <n v="19573"/>
    <m/>
    <x v="1094"/>
    <n v="11"/>
    <n v="2022"/>
    <n v="6"/>
    <m/>
    <n v="2305010000"/>
    <s v="2022/06"/>
    <n v="1221989498"/>
    <n v="220681122822"/>
  </r>
  <r>
    <n v="9901158187"/>
    <x v="0"/>
    <n v="1221989500"/>
    <x v="2"/>
    <n v="-36254"/>
    <s v="13.06.2022"/>
    <s v="09.03.2022"/>
    <x v="2"/>
    <s v="UCE 000000019575"/>
    <s v="UCE"/>
    <n v="19575"/>
    <m/>
    <x v="1095"/>
    <n v="11"/>
    <n v="2022"/>
    <n v="6"/>
    <m/>
    <n v="2305010000"/>
    <s v="2022/06"/>
    <n v="1221989500"/>
    <n v="220681122950"/>
  </r>
  <r>
    <n v="9901158187"/>
    <x v="0"/>
    <n v="1221989501"/>
    <x v="2"/>
    <n v="-19035"/>
    <s v="13.06.2022"/>
    <s v="09.03.2022"/>
    <x v="2"/>
    <s v="UCE 000000019576"/>
    <s v="UCE"/>
    <n v="19576"/>
    <m/>
    <x v="1096"/>
    <n v="11"/>
    <n v="2022"/>
    <n v="6"/>
    <m/>
    <n v="2305010000"/>
    <s v="2022/06"/>
    <n v="1221989501"/>
    <n v="220681123000"/>
  </r>
  <r>
    <n v="9901158187"/>
    <x v="0"/>
    <n v="1221989502"/>
    <x v="2"/>
    <n v="-36254"/>
    <s v="13.06.2022"/>
    <s v="09.03.2022"/>
    <x v="2"/>
    <s v="UCE 000000019577"/>
    <s v="UCE"/>
    <n v="19577"/>
    <m/>
    <x v="1097"/>
    <n v="11"/>
    <n v="2022"/>
    <n v="6"/>
    <m/>
    <n v="2305010000"/>
    <s v="2022/06"/>
    <n v="1221989502"/>
    <n v="220681123070"/>
  </r>
  <r>
    <n v="9901158187"/>
    <x v="0"/>
    <n v="1221989503"/>
    <x v="2"/>
    <n v="-36254"/>
    <s v="13.06.2022"/>
    <s v="09.03.2022"/>
    <x v="2"/>
    <s v="UCE 000000019579"/>
    <s v="UCE"/>
    <n v="19579"/>
    <m/>
    <x v="1098"/>
    <n v="11"/>
    <n v="2022"/>
    <n v="6"/>
    <m/>
    <n v="2305010000"/>
    <s v="2022/06"/>
    <n v="1221989503"/>
    <n v="220681123153"/>
  </r>
  <r>
    <n v="9901158187"/>
    <x v="3"/>
    <n v="1222136638"/>
    <x v="0"/>
    <n v="-222405"/>
    <s v="30.09.2022"/>
    <s v="26.05.2022"/>
    <x v="0"/>
    <s v="UCE 000000019999A"/>
    <s v="UCE"/>
    <n v="19999"/>
    <s v="A"/>
    <x v="1099"/>
    <n v="11"/>
    <n v="2022"/>
    <n v="9"/>
    <m/>
    <n v="2305010000"/>
    <s v="2022/09"/>
    <n v="1222136638"/>
    <n v="966673018007"/>
  </r>
  <r>
    <n v="9901158187"/>
    <x v="3"/>
    <n v="1222136639"/>
    <x v="0"/>
    <n v="-591174"/>
    <s v="30.09.2022"/>
    <s v="26.05.2022"/>
    <x v="0"/>
    <s v="UCE 000000020000A"/>
    <s v="UCE"/>
    <n v="20000"/>
    <s v="A"/>
    <x v="1100"/>
    <n v="11"/>
    <n v="2022"/>
    <n v="9"/>
    <m/>
    <n v="2305010000"/>
    <s v="2022/09"/>
    <n v="1222136639"/>
    <n v="966673018678"/>
  </r>
  <r>
    <n v="9901158187"/>
    <x v="3"/>
    <n v="1222136640"/>
    <x v="0"/>
    <n v="-47816"/>
    <s v="30.09.2022"/>
    <s v="26.05.2022"/>
    <x v="0"/>
    <s v="UCE 000000020001A"/>
    <s v="UCE"/>
    <n v="20001"/>
    <s v="A"/>
    <x v="1101"/>
    <n v="11"/>
    <n v="2022"/>
    <n v="9"/>
    <m/>
    <n v="2305010000"/>
    <s v="2022/09"/>
    <n v="1222136640"/>
    <n v="966673019300"/>
  </r>
  <r>
    <n v="9901158187"/>
    <x v="0"/>
    <n v="1221990540"/>
    <x v="2"/>
    <n v="-97435"/>
    <s v="13.06.2022"/>
    <s v="13.04.2022"/>
    <x v="2"/>
    <s v="UCE 000000020240"/>
    <s v="UCE"/>
    <n v="20240"/>
    <m/>
    <x v="1102"/>
    <n v="11"/>
    <n v="2022"/>
    <n v="6"/>
    <m/>
    <n v="2305010000"/>
    <s v="2022/06"/>
    <n v="1221990540"/>
    <n v="221037358286"/>
  </r>
  <r>
    <n v="9901158187"/>
    <x v="3"/>
    <n v="1222136641"/>
    <x v="0"/>
    <n v="-272654"/>
    <s v="30.09.2022"/>
    <s v="26.05.2022"/>
    <x v="0"/>
    <s v="UCE 000000020259A"/>
    <s v="UCE"/>
    <n v="20259"/>
    <s v="A"/>
    <x v="1103"/>
    <n v="11"/>
    <n v="2022"/>
    <n v="9"/>
    <m/>
    <n v="2305010000"/>
    <s v="2022/09"/>
    <n v="1222136641"/>
    <n v="966673020997"/>
  </r>
  <r>
    <n v="9901158187"/>
    <x v="3"/>
    <n v="1222136642"/>
    <x v="0"/>
    <n v="-23908"/>
    <s v="30.09.2022"/>
    <s v="26.05.2022"/>
    <x v="0"/>
    <s v="UCE 000000020264A"/>
    <s v="UCE"/>
    <n v="20264"/>
    <s v="A"/>
    <x v="1104"/>
    <n v="11"/>
    <n v="2022"/>
    <n v="9"/>
    <m/>
    <n v="2305010000"/>
    <s v="2022/09"/>
    <n v="1222136642"/>
    <n v="966673021768"/>
  </r>
  <r>
    <n v="9901158187"/>
    <x v="3"/>
    <n v="1222136643"/>
    <x v="0"/>
    <n v="-35862"/>
    <s v="30.09.2022"/>
    <s v="26.05.2022"/>
    <x v="0"/>
    <s v="UCE 000000020265A"/>
    <s v="UCE"/>
    <n v="20265"/>
    <s v="A"/>
    <x v="1105"/>
    <n v="11"/>
    <n v="2022"/>
    <n v="9"/>
    <m/>
    <n v="2305010000"/>
    <s v="2022/09"/>
    <n v="1222136643"/>
    <n v="966673022420"/>
  </r>
  <r>
    <n v="9901158187"/>
    <x v="3"/>
    <n v="1222136644"/>
    <x v="0"/>
    <n v="-26319"/>
    <s v="30.09.2022"/>
    <s v="26.05.2022"/>
    <x v="0"/>
    <s v="UCE 000000020266A"/>
    <s v="UCE"/>
    <n v="20266"/>
    <s v="A"/>
    <x v="1106"/>
    <n v="11"/>
    <n v="2022"/>
    <n v="9"/>
    <m/>
    <n v="2305010000"/>
    <s v="2022/09"/>
    <n v="1222136644"/>
    <n v="966673022900"/>
  </r>
  <r>
    <n v="9901158187"/>
    <x v="3"/>
    <n v="1222136645"/>
    <x v="0"/>
    <n v="-53427"/>
    <s v="30.09.2022"/>
    <s v="26.05.2022"/>
    <x v="0"/>
    <s v="UCE 000000020328A"/>
    <s v="UCE"/>
    <n v="20328"/>
    <s v="A"/>
    <x v="1107"/>
    <n v="11"/>
    <n v="2022"/>
    <n v="9"/>
    <m/>
    <n v="2305010000"/>
    <s v="2022/09"/>
    <n v="1222136645"/>
    <n v="966673023622"/>
  </r>
  <r>
    <n v="9901158187"/>
    <x v="3"/>
    <n v="1222136646"/>
    <x v="0"/>
    <n v="-45475"/>
    <s v="30.09.2022"/>
    <s v="26.05.2022"/>
    <x v="0"/>
    <s v="UCE 000000020394A"/>
    <s v="UCE"/>
    <n v="20394"/>
    <s v="A"/>
    <x v="1108"/>
    <n v="11"/>
    <n v="2022"/>
    <n v="9"/>
    <m/>
    <n v="2305010000"/>
    <s v="2022/09"/>
    <n v="1222136646"/>
    <n v="966673024107"/>
  </r>
  <r>
    <n v="9901158187"/>
    <x v="3"/>
    <n v="1222136647"/>
    <x v="0"/>
    <n v="-136425"/>
    <s v="30.09.2022"/>
    <s v="26.05.2022"/>
    <x v="0"/>
    <s v="UCE 000000020396A"/>
    <s v="UCE"/>
    <n v="20396"/>
    <s v="A"/>
    <x v="1109"/>
    <n v="11"/>
    <n v="2022"/>
    <n v="9"/>
    <m/>
    <n v="2305010000"/>
    <s v="2022/09"/>
    <n v="1222136647"/>
    <n v="966673024552"/>
  </r>
  <r>
    <n v="9901158187"/>
    <x v="3"/>
    <n v="1222136648"/>
    <x v="0"/>
    <n v="-45853"/>
    <s v="30.09.2022"/>
    <s v="26.05.2022"/>
    <x v="0"/>
    <s v="UCE 000000020397A"/>
    <s v="UCE"/>
    <n v="20397"/>
    <s v="A"/>
    <x v="1110"/>
    <n v="11"/>
    <n v="2022"/>
    <n v="9"/>
    <m/>
    <n v="2305010000"/>
    <s v="2022/09"/>
    <n v="1222136648"/>
    <n v="966673025227"/>
  </r>
  <r>
    <n v="9901158187"/>
    <x v="3"/>
    <n v="1222136649"/>
    <x v="0"/>
    <n v="-47816"/>
    <s v="30.09.2022"/>
    <s v="26.05.2022"/>
    <x v="0"/>
    <s v="UCE 000000020451A"/>
    <s v="UCE"/>
    <n v="20451"/>
    <s v="A"/>
    <x v="1111"/>
    <n v="11"/>
    <n v="2022"/>
    <n v="9"/>
    <m/>
    <n v="2305010000"/>
    <s v="2022/09"/>
    <n v="1222136649"/>
    <n v="966673025865"/>
  </r>
  <r>
    <n v="9901158187"/>
    <x v="3"/>
    <n v="1222136650"/>
    <x v="0"/>
    <n v="-655507"/>
    <s v="30.09.2022"/>
    <s v="26.05.2022"/>
    <x v="0"/>
    <s v="UCE 000000020456A"/>
    <s v="UCE"/>
    <n v="20456"/>
    <s v="A"/>
    <x v="1112"/>
    <n v="11"/>
    <n v="2022"/>
    <n v="9"/>
    <m/>
    <n v="2305010000"/>
    <s v="2022/09"/>
    <n v="1222136650"/>
    <n v="966673026312"/>
  </r>
  <r>
    <n v="9901158187"/>
    <x v="3"/>
    <n v="1222136651"/>
    <x v="0"/>
    <n v="-45475"/>
    <s v="30.09.2022"/>
    <s v="26.05.2022"/>
    <x v="0"/>
    <s v="UCE 000000020459A"/>
    <s v="UCE"/>
    <n v="20459"/>
    <s v="A"/>
    <x v="1113"/>
    <n v="11"/>
    <n v="2022"/>
    <n v="9"/>
    <m/>
    <n v="2305010000"/>
    <s v="2022/09"/>
    <n v="1222136651"/>
    <n v="966673027040"/>
  </r>
  <r>
    <n v="9901158187"/>
    <x v="3"/>
    <n v="1222136652"/>
    <x v="0"/>
    <n v="-570041"/>
    <s v="30.09.2022"/>
    <s v="26.05.2022"/>
    <x v="0"/>
    <s v="UCE 000000020462A"/>
    <s v="UCE"/>
    <n v="20462"/>
    <s v="A"/>
    <x v="1114"/>
    <n v="11"/>
    <n v="2022"/>
    <n v="9"/>
    <m/>
    <n v="2305010000"/>
    <s v="2022/09"/>
    <n v="1222136652"/>
    <n v="966673027433"/>
  </r>
  <r>
    <n v="9901158187"/>
    <x v="3"/>
    <n v="1222135673"/>
    <x v="0"/>
    <n v="-45475"/>
    <s v="30.09.2022"/>
    <s v="17.06.2022"/>
    <x v="0"/>
    <s v="UCE 000000020638"/>
    <s v="UCE"/>
    <n v="20638"/>
    <m/>
    <x v="1115"/>
    <n v="11"/>
    <n v="2022"/>
    <n v="9"/>
    <m/>
    <n v="2305010000"/>
    <s v="2022/09"/>
    <n v="1222135673"/>
    <n v="221684894200"/>
  </r>
  <r>
    <n v="9901158187"/>
    <x v="3"/>
    <n v="1222135674"/>
    <x v="0"/>
    <n v="-33969"/>
    <s v="30.09.2022"/>
    <s v="17.06.2022"/>
    <x v="0"/>
    <s v="UCE 000000020639"/>
    <s v="UCE"/>
    <n v="20639"/>
    <m/>
    <x v="1116"/>
    <n v="11"/>
    <n v="2022"/>
    <n v="9"/>
    <m/>
    <n v="2305010000"/>
    <s v="2022/09"/>
    <n v="1222135674"/>
    <n v="221684894769"/>
  </r>
  <r>
    <n v="9901158187"/>
    <x v="3"/>
    <n v="1222136674"/>
    <x v="0"/>
    <n v="-1626173"/>
    <s v="30.09.2022"/>
    <s v="01.07.2022"/>
    <x v="0"/>
    <s v="UCE 000000020759A"/>
    <s v="UCE"/>
    <n v="20759"/>
    <s v="A"/>
    <x v="1117"/>
    <n v="11"/>
    <n v="2022"/>
    <n v="9"/>
    <m/>
    <n v="2305010000"/>
    <s v="2022/09"/>
    <n v="1222136674"/>
    <n v="966770678291"/>
  </r>
  <r>
    <n v="9901158187"/>
    <x v="3"/>
    <n v="1222136678"/>
    <x v="0"/>
    <n v="-655067"/>
    <s v="30.09.2022"/>
    <s v="11.07.2022"/>
    <x v="0"/>
    <s v="UCE 000000020969A"/>
    <s v="UCE"/>
    <n v="20969"/>
    <s v="A"/>
    <x v="1118"/>
    <n v="11"/>
    <n v="2022"/>
    <n v="9"/>
    <m/>
    <n v="2305010000"/>
    <s v="2022/09"/>
    <n v="1222136678"/>
    <n v="966794300541"/>
  </r>
  <r>
    <n v="9901158187"/>
    <x v="3"/>
    <n v="1222135656"/>
    <x v="0"/>
    <n v="-24527"/>
    <s v="30.09.2022"/>
    <s v="14.06.2022"/>
    <x v="0"/>
    <s v="UCE 000000021118"/>
    <s v="UCE"/>
    <n v="21118"/>
    <m/>
    <x v="1119"/>
    <n v="11"/>
    <n v="2022"/>
    <n v="9"/>
    <m/>
    <n v="2305010000"/>
    <s v="2022/09"/>
    <n v="1222135656"/>
    <n v="221665001342"/>
  </r>
  <r>
    <n v="9901158187"/>
    <x v="3"/>
    <n v="1222135675"/>
    <x v="0"/>
    <n v="-12264"/>
    <s v="30.09.2022"/>
    <s v="17.06.2022"/>
    <x v="0"/>
    <s v="UCE 000000021255"/>
    <s v="UCE"/>
    <n v="21255"/>
    <m/>
    <x v="1120"/>
    <n v="11"/>
    <n v="2022"/>
    <n v="9"/>
    <m/>
    <n v="2305010000"/>
    <s v="2022/09"/>
    <n v="1222135675"/>
    <n v="221684905634"/>
  </r>
  <r>
    <n v="9901158187"/>
    <x v="3"/>
    <n v="1222135631"/>
    <x v="0"/>
    <n v="-36791"/>
    <s v="30.09.2022"/>
    <s v="14.06.2022"/>
    <x v="0"/>
    <s v="UCE 000000021277"/>
    <s v="UCE"/>
    <n v="21277"/>
    <m/>
    <x v="1121"/>
    <n v="11"/>
    <n v="2022"/>
    <n v="9"/>
    <m/>
    <n v="2305010000"/>
    <s v="2022/09"/>
    <n v="1222135631"/>
    <n v="221664999283"/>
  </r>
  <r>
    <n v="9901158187"/>
    <x v="3"/>
    <n v="1222136666"/>
    <x v="0"/>
    <n v="-3515209"/>
    <s v="30.09.2022"/>
    <s v="23.06.2022"/>
    <x v="0"/>
    <s v="UCE 000000021295A"/>
    <s v="UCE"/>
    <n v="21295"/>
    <s v="A"/>
    <x v="1122"/>
    <n v="11"/>
    <n v="2022"/>
    <n v="9"/>
    <m/>
    <n v="2305010000"/>
    <s v="2022/09"/>
    <n v="1222136666"/>
    <n v="966750420628"/>
  </r>
  <r>
    <n v="9901158187"/>
    <x v="2"/>
    <n v="1222059347"/>
    <x v="2"/>
    <n v="-212654"/>
    <s v="28.07.2022"/>
    <s v="16.07.2022"/>
    <x v="2"/>
    <s v="UCE 000000021311"/>
    <s v="UCE"/>
    <n v="21311"/>
    <m/>
    <x v="1123"/>
    <n v="11"/>
    <n v="2022"/>
    <n v="7"/>
    <m/>
    <n v="2305010000"/>
    <s v="2022/07"/>
    <n v="1222059347"/>
    <n v="221971617946"/>
  </r>
  <r>
    <n v="9901158187"/>
    <x v="3"/>
    <n v="1222135622"/>
    <x v="0"/>
    <n v="-272654"/>
    <s v="30.09.2022"/>
    <s v="14.06.2022"/>
    <x v="0"/>
    <s v="UCE 000000021442"/>
    <s v="UCE"/>
    <n v="21442"/>
    <m/>
    <x v="1124"/>
    <n v="11"/>
    <n v="2022"/>
    <n v="9"/>
    <m/>
    <n v="2305010000"/>
    <s v="2022/09"/>
    <n v="1222135622"/>
    <n v="221664998543"/>
  </r>
  <r>
    <n v="9901158187"/>
    <x v="3"/>
    <n v="1222135623"/>
    <x v="0"/>
    <n v="-16431"/>
    <s v="30.09.2022"/>
    <s v="14.06.2022"/>
    <x v="0"/>
    <s v="UCE 000000021444"/>
    <s v="UCE"/>
    <n v="21444"/>
    <m/>
    <x v="1125"/>
    <n v="11"/>
    <n v="2022"/>
    <n v="9"/>
    <m/>
    <n v="2305010000"/>
    <s v="2022/09"/>
    <n v="1222135623"/>
    <n v="221664998594"/>
  </r>
  <r>
    <n v="9901158187"/>
    <x v="3"/>
    <n v="1222135630"/>
    <x v="0"/>
    <n v="-190812"/>
    <s v="30.09.2022"/>
    <s v="14.06.2022"/>
    <x v="0"/>
    <s v="UCE 000000021558"/>
    <s v="UCE"/>
    <n v="21558"/>
    <m/>
    <x v="1126"/>
    <n v="11"/>
    <n v="2022"/>
    <n v="9"/>
    <m/>
    <n v="2305010000"/>
    <s v="2022/09"/>
    <n v="1222135630"/>
    <n v="221664999153"/>
  </r>
  <r>
    <n v="9901158187"/>
    <x v="0"/>
    <n v="1222134278"/>
    <x v="2"/>
    <n v="-97435"/>
    <s v="28.09.2022"/>
    <s v="16.07.2022"/>
    <x v="2"/>
    <s v="UCE 000000021560"/>
    <s v="UCE"/>
    <n v="21560"/>
    <m/>
    <x v="1127"/>
    <n v="11"/>
    <n v="2022"/>
    <n v="9"/>
    <m/>
    <n v="2305010000"/>
    <s v="2022/09"/>
    <n v="1222134278"/>
    <n v="221971554751"/>
  </r>
  <r>
    <n v="9901158187"/>
    <x v="3"/>
    <n v="1222135637"/>
    <x v="0"/>
    <n v="-73657"/>
    <s v="30.09.2022"/>
    <s v="14.06.2022"/>
    <x v="0"/>
    <s v="UCE 000000021651"/>
    <s v="UCE"/>
    <n v="21651"/>
    <m/>
    <x v="1128"/>
    <n v="11"/>
    <n v="2022"/>
    <n v="9"/>
    <m/>
    <n v="2305010000"/>
    <s v="2022/09"/>
    <n v="1222135637"/>
    <n v="221664999772"/>
  </r>
  <r>
    <n v="9901158187"/>
    <x v="3"/>
    <n v="1222135638"/>
    <x v="0"/>
    <n v="-190812"/>
    <s v="30.09.2022"/>
    <s v="14.06.2022"/>
    <x v="0"/>
    <s v="UCE 000000021652"/>
    <s v="UCE"/>
    <n v="21652"/>
    <m/>
    <x v="1129"/>
    <n v="11"/>
    <n v="2022"/>
    <n v="9"/>
    <m/>
    <n v="2305010000"/>
    <s v="2022/09"/>
    <n v="1222135638"/>
    <n v="221664999859"/>
  </r>
  <r>
    <n v="9901158187"/>
    <x v="3"/>
    <n v="1222135639"/>
    <x v="0"/>
    <n v="-128899"/>
    <s v="30.09.2022"/>
    <s v="14.06.2022"/>
    <x v="0"/>
    <s v="UCE 000000021653"/>
    <s v="UCE"/>
    <n v="21653"/>
    <m/>
    <x v="1130"/>
    <n v="11"/>
    <n v="2022"/>
    <n v="9"/>
    <m/>
    <n v="2305010000"/>
    <s v="2022/09"/>
    <n v="1222135639"/>
    <n v="221664999959"/>
  </r>
  <r>
    <n v="9901158187"/>
    <x v="3"/>
    <n v="1222135640"/>
    <x v="0"/>
    <n v="-167357"/>
    <s v="30.09.2022"/>
    <s v="14.06.2022"/>
    <x v="0"/>
    <s v="UCE 000000021654"/>
    <s v="UCE"/>
    <n v="21654"/>
    <m/>
    <x v="1131"/>
    <n v="11"/>
    <n v="2022"/>
    <n v="9"/>
    <m/>
    <n v="2305010000"/>
    <s v="2022/09"/>
    <n v="1222135640"/>
    <n v="221665000043"/>
  </r>
  <r>
    <n v="9901158187"/>
    <x v="3"/>
    <n v="1222135641"/>
    <x v="0"/>
    <n v="-162168"/>
    <s v="30.09.2022"/>
    <s v="14.06.2022"/>
    <x v="0"/>
    <s v="UCE 000000021723"/>
    <s v="UCE"/>
    <n v="21723"/>
    <m/>
    <x v="1132"/>
    <n v="11"/>
    <n v="2022"/>
    <n v="9"/>
    <m/>
    <n v="2305010000"/>
    <s v="2022/09"/>
    <n v="1222135641"/>
    <n v="221665000124"/>
  </r>
  <r>
    <n v="9901158187"/>
    <x v="3"/>
    <n v="1222135642"/>
    <x v="0"/>
    <n v="-5648"/>
    <s v="30.09.2022"/>
    <s v="14.06.2022"/>
    <x v="0"/>
    <s v="UCE 000000021830"/>
    <s v="UCE"/>
    <n v="21830"/>
    <m/>
    <x v="1133"/>
    <n v="11"/>
    <n v="2022"/>
    <n v="9"/>
    <m/>
    <n v="2305010000"/>
    <s v="2022/09"/>
    <n v="1222135642"/>
    <n v="221665000199"/>
  </r>
  <r>
    <n v="9901158187"/>
    <x v="0"/>
    <n v="1222134279"/>
    <x v="2"/>
    <n v="-97435"/>
    <s v="28.09.2022"/>
    <s v="16.07.2022"/>
    <x v="2"/>
    <s v="UCE 000000021838"/>
    <s v="UCE"/>
    <n v="21838"/>
    <m/>
    <x v="1134"/>
    <n v="11"/>
    <n v="2022"/>
    <n v="9"/>
    <m/>
    <n v="2305010000"/>
    <s v="2022/09"/>
    <n v="1222134279"/>
    <n v="221971554766"/>
  </r>
  <r>
    <n v="9901158187"/>
    <x v="3"/>
    <n v="1222135657"/>
    <x v="0"/>
    <n v="-182324"/>
    <s v="30.09.2022"/>
    <s v="14.06.2022"/>
    <x v="0"/>
    <s v="UCE 000000021884"/>
    <s v="UCE"/>
    <n v="21884"/>
    <m/>
    <x v="1135"/>
    <n v="11"/>
    <n v="2022"/>
    <n v="9"/>
    <m/>
    <n v="2305010000"/>
    <s v="2022/09"/>
    <n v="1222135657"/>
    <n v="221665001406"/>
  </r>
  <r>
    <n v="9901158187"/>
    <x v="3"/>
    <n v="1222135658"/>
    <x v="0"/>
    <n v="-24310"/>
    <s v="30.09.2022"/>
    <s v="14.06.2022"/>
    <x v="0"/>
    <s v="UCE 000000021939"/>
    <s v="UCE"/>
    <n v="21939"/>
    <m/>
    <x v="1136"/>
    <n v="11"/>
    <n v="2022"/>
    <n v="9"/>
    <m/>
    <n v="2305010000"/>
    <s v="2022/09"/>
    <n v="1222135658"/>
    <n v="221665001465"/>
  </r>
  <r>
    <n v="9901158187"/>
    <x v="3"/>
    <n v="1222135659"/>
    <x v="0"/>
    <n v="-23908"/>
    <s v="30.09.2022"/>
    <s v="14.06.2022"/>
    <x v="0"/>
    <s v="UCE 000000021971"/>
    <s v="UCE"/>
    <n v="21971"/>
    <m/>
    <x v="1137"/>
    <n v="11"/>
    <n v="2022"/>
    <n v="9"/>
    <m/>
    <n v="2305010000"/>
    <s v="2022/09"/>
    <n v="1222135659"/>
    <n v="221665001528"/>
  </r>
  <r>
    <n v="9901158187"/>
    <x v="3"/>
    <n v="1222135660"/>
    <x v="0"/>
    <n v="-32899"/>
    <s v="30.09.2022"/>
    <s v="14.06.2022"/>
    <x v="0"/>
    <s v="UCE 000000021972"/>
    <s v="UCE"/>
    <n v="21972"/>
    <m/>
    <x v="1138"/>
    <n v="11"/>
    <n v="2022"/>
    <n v="9"/>
    <m/>
    <n v="2305010000"/>
    <s v="2022/09"/>
    <n v="1222135660"/>
    <n v="221665001580"/>
  </r>
  <r>
    <n v="9901158187"/>
    <x v="3"/>
    <n v="1222135661"/>
    <x v="0"/>
    <n v="-864024"/>
    <s v="30.09.2022"/>
    <s v="14.06.2022"/>
    <x v="0"/>
    <s v="UCE 000000021974"/>
    <s v="UCE"/>
    <n v="21974"/>
    <m/>
    <x v="1139"/>
    <n v="11"/>
    <n v="2022"/>
    <n v="9"/>
    <m/>
    <n v="2305010000"/>
    <s v="2022/09"/>
    <n v="1222135661"/>
    <n v="221665001647"/>
  </r>
  <r>
    <n v="9901158187"/>
    <x v="3"/>
    <n v="1222135662"/>
    <x v="0"/>
    <n v="-65797"/>
    <s v="30.09.2022"/>
    <s v="14.06.2022"/>
    <x v="0"/>
    <s v="UCE 000000021975"/>
    <s v="UCE"/>
    <n v="21975"/>
    <m/>
    <x v="1140"/>
    <n v="11"/>
    <n v="2022"/>
    <n v="9"/>
    <m/>
    <n v="2305010000"/>
    <s v="2022/09"/>
    <n v="1222135662"/>
    <n v="221665001718"/>
  </r>
  <r>
    <n v="9901158187"/>
    <x v="3"/>
    <n v="1222135663"/>
    <x v="0"/>
    <n v="-90950"/>
    <s v="30.09.2022"/>
    <s v="14.06.2022"/>
    <x v="0"/>
    <s v="UCE 000000021976"/>
    <s v="UCE"/>
    <n v="21976"/>
    <m/>
    <x v="1141"/>
    <n v="11"/>
    <n v="2022"/>
    <n v="9"/>
    <m/>
    <n v="2305010000"/>
    <s v="2022/09"/>
    <n v="1222135663"/>
    <n v="221665001781"/>
  </r>
  <r>
    <n v="9901158187"/>
    <x v="3"/>
    <n v="1222135664"/>
    <x v="0"/>
    <n v="-54512"/>
    <s v="30.09.2022"/>
    <s v="14.06.2022"/>
    <x v="0"/>
    <s v="UCE 000000021977"/>
    <s v="UCE"/>
    <n v="21977"/>
    <m/>
    <x v="1142"/>
    <n v="11"/>
    <n v="2022"/>
    <n v="9"/>
    <m/>
    <n v="2305010000"/>
    <s v="2022/09"/>
    <n v="1222135664"/>
    <n v="221665001858"/>
  </r>
  <r>
    <n v="9901158187"/>
    <x v="3"/>
    <n v="1222135665"/>
    <x v="0"/>
    <n v="-30659"/>
    <s v="30.09.2022"/>
    <s v="14.06.2022"/>
    <x v="0"/>
    <s v="UCE 000000021978"/>
    <s v="UCE"/>
    <n v="21978"/>
    <m/>
    <x v="1143"/>
    <n v="11"/>
    <n v="2022"/>
    <n v="9"/>
    <m/>
    <n v="2305010000"/>
    <s v="2022/09"/>
    <n v="1222135665"/>
    <n v="221665001945"/>
  </r>
  <r>
    <n v="9901158187"/>
    <x v="7"/>
    <n v="4800057428"/>
    <x v="0"/>
    <n v="9894993418.0200005"/>
    <s v="30.09.2022"/>
    <s v="30.09.2022"/>
    <x v="0"/>
    <m/>
    <m/>
    <m/>
    <m/>
    <x v="146"/>
    <n v="11"/>
    <n v="2022"/>
    <n v="9"/>
    <m/>
    <n v="2305010000"/>
    <s v="2022/09"/>
    <n v="4800057428"/>
    <n v="20220930"/>
  </r>
  <r>
    <n v="9901158187"/>
    <x v="7"/>
    <n v="4800057428"/>
    <x v="0"/>
    <n v="14099277179.6"/>
    <s v="30.09.2022"/>
    <s v="30.09.2022"/>
    <x v="0"/>
    <m/>
    <m/>
    <m/>
    <m/>
    <x v="146"/>
    <n v="11"/>
    <n v="2022"/>
    <n v="9"/>
    <m/>
    <n v="2305010000"/>
    <s v="2022/09"/>
    <n v="4800057428"/>
    <n v="20220930"/>
  </r>
  <r>
    <n v="9901158187"/>
    <x v="7"/>
    <n v="4800057428"/>
    <x v="0"/>
    <n v="-30000000000"/>
    <s v="30.09.2022"/>
    <s v="30.09.2022"/>
    <x v="0"/>
    <m/>
    <m/>
    <m/>
    <m/>
    <x v="146"/>
    <n v="14"/>
    <n v="2022"/>
    <n v="9"/>
    <m/>
    <n v="2305010000"/>
    <s v="2022/09"/>
    <n v="4800057428"/>
    <n v="20220930"/>
  </r>
  <r>
    <n v="9901158187"/>
    <x v="7"/>
    <n v="4800057291"/>
    <x v="2"/>
    <n v="-18111871"/>
    <s v="29.09.2022"/>
    <s v="29.09.2022"/>
    <x v="2"/>
    <m/>
    <m/>
    <m/>
    <m/>
    <x v="146"/>
    <n v="11"/>
    <n v="2022"/>
    <n v="9"/>
    <m/>
    <n v="2305010000"/>
    <s v="2022/09"/>
    <n v="4800057291"/>
    <n v="20220929"/>
  </r>
  <r>
    <n v="9901158187"/>
    <x v="7"/>
    <n v="4800057291"/>
    <x v="2"/>
    <n v="9806170086.0200005"/>
    <s v="29.09.2022"/>
    <s v="29.09.2022"/>
    <x v="2"/>
    <m/>
    <m/>
    <m/>
    <m/>
    <x v="146"/>
    <n v="11"/>
    <n v="2022"/>
    <n v="9"/>
    <m/>
    <n v="2305010000"/>
    <s v="2022/09"/>
    <n v="4800057291"/>
    <n v="20220929"/>
  </r>
  <r>
    <n v="9901158187"/>
    <x v="7"/>
    <n v="4800057205"/>
    <x v="8"/>
    <n v="4486923519.3400002"/>
    <s v="19.09.2022"/>
    <s v="19.09.2022"/>
    <x v="6"/>
    <m/>
    <m/>
    <m/>
    <m/>
    <x v="146"/>
    <n v="11"/>
    <n v="2022"/>
    <n v="9"/>
    <m/>
    <n v="2305010000"/>
    <s v="2022/09"/>
    <n v="4800057205"/>
    <n v="20220919"/>
  </r>
  <r>
    <n v="9901158187"/>
    <x v="7"/>
    <n v="4800057205"/>
    <x v="8"/>
    <n v="-2000000000"/>
    <s v="19.09.2022"/>
    <s v="19.09.2022"/>
    <x v="6"/>
    <m/>
    <m/>
    <m/>
    <m/>
    <x v="146"/>
    <n v="11"/>
    <n v="2022"/>
    <n v="9"/>
    <m/>
    <n v="2305010000"/>
    <s v="2022/09"/>
    <n v="4800057205"/>
    <n v="20220919"/>
  </r>
  <r>
    <n v="9901158187"/>
    <x v="7"/>
    <n v="4800057187"/>
    <x v="5"/>
    <n v="-1265473933"/>
    <s v="15.09.2022"/>
    <s v="15.09.2022"/>
    <x v="5"/>
    <m/>
    <m/>
    <m/>
    <m/>
    <x v="146"/>
    <n v="11"/>
    <n v="2022"/>
    <n v="9"/>
    <m/>
    <n v="2305010000"/>
    <s v="2022/09"/>
    <n v="4800057187"/>
    <n v="20220915"/>
  </r>
  <r>
    <n v="9901158187"/>
    <x v="7"/>
    <n v="4800057187"/>
    <x v="5"/>
    <n v="1265473935.0999999"/>
    <s v="15.09.2022"/>
    <s v="15.09.2022"/>
    <x v="5"/>
    <m/>
    <m/>
    <m/>
    <m/>
    <x v="146"/>
    <n v="11"/>
    <n v="2022"/>
    <n v="9"/>
    <m/>
    <n v="2305010000"/>
    <s v="2022/09"/>
    <n v="4800057187"/>
    <n v="20220915"/>
  </r>
  <r>
    <n v="9901158187"/>
    <x v="7"/>
    <n v="4800057104"/>
    <x v="7"/>
    <n v="6493866735.1599998"/>
    <s v="09.09.2022"/>
    <s v="09.09.2022"/>
    <x v="7"/>
    <m/>
    <m/>
    <m/>
    <m/>
    <x v="146"/>
    <n v="11"/>
    <n v="2022"/>
    <n v="9"/>
    <m/>
    <n v="2305010000"/>
    <s v="2022/09"/>
    <n v="4800057104"/>
    <n v="20220909"/>
  </r>
  <r>
    <n v="9901158187"/>
    <x v="7"/>
    <n v="4800057104"/>
    <x v="7"/>
    <n v="-2006943215.8199999"/>
    <s v="09.09.2022"/>
    <s v="09.09.2022"/>
    <x v="7"/>
    <m/>
    <m/>
    <m/>
    <m/>
    <x v="146"/>
    <n v="11"/>
    <n v="2022"/>
    <n v="9"/>
    <m/>
    <n v="2305010000"/>
    <s v="2022/09"/>
    <n v="4800057104"/>
    <n v="20220909"/>
  </r>
  <r>
    <n v="9901158187"/>
    <x v="4"/>
    <n v="1222136702"/>
    <x v="0"/>
    <n v="-40688072.68"/>
    <s v="30.09.2022"/>
    <s v="07.09.2022"/>
    <x v="0"/>
    <m/>
    <m/>
    <m/>
    <m/>
    <x v="146"/>
    <n v="11"/>
    <n v="2022"/>
    <n v="9"/>
    <m/>
    <n v="2305010000"/>
    <s v="2022/09"/>
    <n v="1222136702"/>
    <n v="9901158187"/>
  </r>
  <r>
    <n v="9901158187"/>
    <x v="9"/>
    <n v="2201302172"/>
    <x v="9"/>
    <n v="1750329"/>
    <s v="28.09.2022"/>
    <s v="28.09.2022"/>
    <x v="8"/>
    <m/>
    <m/>
    <m/>
    <m/>
    <x v="146"/>
    <n v="11"/>
    <n v="2022"/>
    <n v="9"/>
    <m/>
    <n v="2305010000"/>
    <s v="2022/09"/>
    <n v="2201302172"/>
    <n v="20220928"/>
  </r>
  <r>
    <n v="9901158187"/>
    <x v="9"/>
    <n v="2201290909"/>
    <x v="1"/>
    <n v="2487003519.3400002"/>
    <s v="26.09.2022"/>
    <s v="26.09.2022"/>
    <x v="1"/>
    <m/>
    <m/>
    <m/>
    <m/>
    <x v="146"/>
    <n v="11"/>
    <n v="2022"/>
    <n v="9"/>
    <m/>
    <n v="2305010000"/>
    <s v="2022/09"/>
    <n v="2201290909"/>
    <n v="20220926"/>
  </r>
  <r>
    <n v="9901158187"/>
    <x v="9"/>
    <n v="2201290212"/>
    <x v="6"/>
    <n v="2000000002.0999999"/>
    <s v="19.09.2022"/>
    <s v="19.09.2022"/>
    <x v="6"/>
    <m/>
    <m/>
    <m/>
    <m/>
    <x v="146"/>
    <n v="11"/>
    <n v="2022"/>
    <n v="9"/>
    <m/>
    <n v="2305010000"/>
    <s v="2022/09"/>
    <n v="2201290212"/>
    <n v="20220919"/>
  </r>
  <r>
    <n v="9901158187"/>
    <x v="9"/>
    <n v="2201289871"/>
    <x v="4"/>
    <n v="62908671.560000002"/>
    <s v="14.09.2022"/>
    <s v="14.09.2022"/>
    <x v="4"/>
    <m/>
    <m/>
    <m/>
    <m/>
    <x v="146"/>
    <n v="11"/>
    <n v="2022"/>
    <n v="9"/>
    <m/>
    <n v="2305010000"/>
    <s v="2022/09"/>
    <n v="2201289871"/>
    <n v="20220914"/>
  </r>
  <r>
    <n v="9901158187"/>
    <x v="9"/>
    <n v="2201289732"/>
    <x v="3"/>
    <n v="2608010339.3400002"/>
    <s v="12.09.2022"/>
    <s v="12.09.2022"/>
    <x v="3"/>
    <m/>
    <m/>
    <m/>
    <m/>
    <x v="146"/>
    <n v="11"/>
    <n v="2022"/>
    <n v="9"/>
    <m/>
    <n v="2305010000"/>
    <s v="2022/09"/>
    <n v="2201289732"/>
    <n v="20220912"/>
  </r>
  <r>
    <n v="9901158187"/>
    <x v="9"/>
    <n v="2201289732"/>
    <x v="3"/>
    <n v="191989660.66"/>
    <s v="12.09.2022"/>
    <s v="12.09.2022"/>
    <x v="3"/>
    <m/>
    <m/>
    <m/>
    <m/>
    <x v="146"/>
    <n v="14"/>
    <n v="2022"/>
    <n v="9"/>
    <m/>
    <n v="2305010000"/>
    <s v="2022/09"/>
    <n v="2201289732"/>
    <n v="202209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6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14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0">
        <item h="1" x="8"/>
        <item x="7"/>
        <item h="1" x="1"/>
        <item h="1" x="3"/>
        <item h="1" x="0"/>
        <item h="1" x="4"/>
        <item h="1" x="5"/>
        <item h="1" x="2"/>
        <item h="1" x="6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0">
        <item x="3"/>
        <item x="4"/>
        <item x="6"/>
        <item x="1"/>
        <item x="9"/>
        <item x="7"/>
        <item x="5"/>
        <item x="8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">
        <item x="7"/>
        <item x="3"/>
        <item x="4"/>
        <item x="5"/>
        <item x="6"/>
        <item x="1"/>
        <item x="8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144">
        <item h="1" x="146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2"/>
        <item x="60"/>
        <item x="61"/>
        <item x="62"/>
        <item x="63"/>
        <item x="64"/>
        <item x="65"/>
        <item x="135"/>
        <item x="136"/>
        <item x="137"/>
        <item x="138"/>
        <item x="139"/>
        <item x="128"/>
        <item x="129"/>
        <item x="130"/>
        <item x="131"/>
        <item x="132"/>
        <item x="133"/>
        <item x="134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40"/>
        <item x="141"/>
        <item x="142"/>
        <item x="143"/>
        <item x="144"/>
        <item x="145"/>
        <item x="122"/>
        <item x="123"/>
        <item x="124"/>
        <item x="125"/>
        <item x="126"/>
        <item x="127"/>
        <item x="3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147"/>
        <item x="148"/>
        <item x="149"/>
        <item x="0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937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938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939"/>
        <item x="940"/>
        <item x="941"/>
        <item x="942"/>
        <item x="1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11">
    <i>
      <x/>
      <x v="1"/>
    </i>
    <i>
      <x v="1"/>
      <x v="2"/>
    </i>
    <i>
      <x v="2"/>
      <x v="4"/>
    </i>
    <i>
      <x v="3"/>
      <x v="5"/>
    </i>
    <i>
      <x v="4"/>
      <x v="6"/>
    </i>
    <i>
      <x v="5"/>
      <x/>
    </i>
    <i>
      <x v="6"/>
      <x v="3"/>
    </i>
    <i>
      <x v="7"/>
      <x v="4"/>
    </i>
    <i>
      <x v="8"/>
      <x v="7"/>
    </i>
    <i>
      <x v="9"/>
      <x v="8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5" cacheId="6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1154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0">
        <item x="8"/>
        <item x="7"/>
        <item x="1"/>
        <item x="3"/>
        <item x="0"/>
        <item x="4"/>
        <item x="5"/>
        <item x="2"/>
        <item x="6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0">
        <item x="3"/>
        <item x="4"/>
        <item x="6"/>
        <item x="1"/>
        <item x="9"/>
        <item x="7"/>
        <item x="5"/>
        <item x="8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">
        <item x="7"/>
        <item x="3"/>
        <item x="4"/>
        <item x="5"/>
        <item x="6"/>
        <item x="1"/>
        <item x="8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144">
        <item h="1" x="146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2"/>
        <item x="60"/>
        <item x="61"/>
        <item x="62"/>
        <item x="63"/>
        <item x="64"/>
        <item x="65"/>
        <item x="135"/>
        <item x="136"/>
        <item x="137"/>
        <item x="138"/>
        <item x="139"/>
        <item x="128"/>
        <item x="129"/>
        <item x="130"/>
        <item x="131"/>
        <item x="132"/>
        <item x="133"/>
        <item x="134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40"/>
        <item x="141"/>
        <item x="142"/>
        <item x="143"/>
        <item x="144"/>
        <item x="145"/>
        <item x="122"/>
        <item x="123"/>
        <item x="124"/>
        <item x="125"/>
        <item x="126"/>
        <item x="127"/>
        <item x="3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147"/>
        <item x="148"/>
        <item x="149"/>
        <item x="0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937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938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939"/>
        <item x="940"/>
        <item x="941"/>
        <item x="942"/>
        <item x="1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1151">
    <i>
      <x v="1"/>
      <x v="8"/>
      <x v="7"/>
    </i>
    <i>
      <x v="2"/>
      <x v="8"/>
      <x v="7"/>
    </i>
    <i>
      <x v="3"/>
      <x v="8"/>
      <x v="7"/>
    </i>
    <i>
      <x v="4"/>
      <x v="8"/>
      <x v="7"/>
    </i>
    <i>
      <x v="5"/>
      <x v="8"/>
      <x v="7"/>
    </i>
    <i>
      <x v="6"/>
      <x v="8"/>
      <x v="7"/>
    </i>
    <i>
      <x v="7"/>
      <x v="8"/>
      <x v="7"/>
    </i>
    <i>
      <x v="8"/>
      <x v="8"/>
      <x v="7"/>
    </i>
    <i>
      <x v="9"/>
      <x v="8"/>
      <x v="7"/>
    </i>
    <i>
      <x v="10"/>
      <x v="8"/>
      <x v="7"/>
    </i>
    <i>
      <x v="11"/>
      <x v="8"/>
      <x v="7"/>
    </i>
    <i>
      <x v="12"/>
      <x v="8"/>
      <x v="7"/>
    </i>
    <i>
      <x v="13"/>
      <x v="8"/>
      <x v="7"/>
    </i>
    <i>
      <x v="14"/>
      <x v="8"/>
      <x v="7"/>
    </i>
    <i>
      <x v="15"/>
      <x v="8"/>
      <x v="7"/>
    </i>
    <i>
      <x v="16"/>
      <x v="8"/>
      <x v="7"/>
    </i>
    <i>
      <x v="17"/>
      <x v="8"/>
      <x v="7"/>
    </i>
    <i>
      <x v="18"/>
      <x v="8"/>
      <x v="7"/>
    </i>
    <i>
      <x v="19"/>
      <x v="8"/>
      <x v="7"/>
    </i>
    <i>
      <x v="20"/>
      <x v="8"/>
      <x v="7"/>
    </i>
    <i>
      <x v="21"/>
      <x v="8"/>
      <x v="7"/>
    </i>
    <i>
      <x v="22"/>
      <x v="8"/>
      <x v="7"/>
    </i>
    <i>
      <x v="23"/>
      <x v="8"/>
      <x v="7"/>
    </i>
    <i>
      <x v="24"/>
      <x v="8"/>
      <x v="7"/>
    </i>
    <i>
      <x v="25"/>
      <x v="8"/>
      <x v="7"/>
    </i>
    <i>
      <x v="26"/>
      <x v="8"/>
      <x v="7"/>
    </i>
    <i>
      <x v="27"/>
      <x v="8"/>
      <x v="7"/>
    </i>
    <i>
      <x v="28"/>
      <x v="8"/>
      <x v="7"/>
    </i>
    <i>
      <x v="29"/>
      <x v="8"/>
      <x v="7"/>
    </i>
    <i>
      <x v="30"/>
      <x v="8"/>
      <x v="7"/>
    </i>
    <i>
      <x v="31"/>
      <x v="8"/>
      <x v="7"/>
    </i>
    <i>
      <x v="32"/>
      <x v="8"/>
      <x v="7"/>
    </i>
    <i>
      <x v="33"/>
      <x v="8"/>
      <x v="7"/>
    </i>
    <i>
      <x v="34"/>
      <x v="8"/>
      <x v="7"/>
    </i>
    <i>
      <x v="35"/>
      <x v="8"/>
      <x v="7"/>
    </i>
    <i>
      <x v="36"/>
      <x v="8"/>
      <x v="7"/>
    </i>
    <i>
      <x v="37"/>
      <x v="8"/>
      <x v="7"/>
    </i>
    <i>
      <x v="38"/>
      <x v="8"/>
      <x v="7"/>
    </i>
    <i>
      <x v="39"/>
      <x v="8"/>
      <x v="7"/>
    </i>
    <i>
      <x v="40"/>
      <x v="8"/>
      <x v="7"/>
    </i>
    <i>
      <x v="41"/>
      <x v="8"/>
      <x v="7"/>
    </i>
    <i>
      <x v="42"/>
      <x v="8"/>
      <x v="7"/>
    </i>
    <i>
      <x v="43"/>
      <x v="8"/>
      <x v="7"/>
    </i>
    <i>
      <x v="44"/>
      <x v="8"/>
      <x v="7"/>
    </i>
    <i>
      <x v="45"/>
      <x v="8"/>
      <x v="7"/>
    </i>
    <i>
      <x v="46"/>
      <x v="8"/>
      <x v="7"/>
    </i>
    <i>
      <x v="47"/>
      <x v="8"/>
      <x v="7"/>
    </i>
    <i>
      <x v="48"/>
      <x v="8"/>
      <x v="7"/>
    </i>
    <i>
      <x v="49"/>
      <x v="8"/>
      <x v="7"/>
    </i>
    <i>
      <x v="50"/>
      <x v="8"/>
      <x v="7"/>
    </i>
    <i>
      <x v="51"/>
      <x v="8"/>
      <x v="7"/>
    </i>
    <i>
      <x v="52"/>
      <x v="8"/>
      <x v="7"/>
    </i>
    <i>
      <x v="53"/>
      <x v="8"/>
      <x v="7"/>
    </i>
    <i>
      <x v="54"/>
      <x v="8"/>
      <x v="7"/>
    </i>
    <i>
      <x v="55"/>
      <x v="8"/>
      <x v="7"/>
    </i>
    <i>
      <x v="56"/>
      <x v="8"/>
      <x v="7"/>
    </i>
    <i>
      <x v="57"/>
      <x v="8"/>
      <x v="7"/>
    </i>
    <i>
      <x v="58"/>
      <x v="8"/>
      <x v="7"/>
    </i>
    <i>
      <x v="59"/>
      <x v="8"/>
      <x v="7"/>
    </i>
    <i>
      <x v="60"/>
      <x v="8"/>
      <x v="7"/>
    </i>
    <i>
      <x v="61"/>
      <x v="9"/>
      <x v="8"/>
    </i>
    <i>
      <x v="62"/>
      <x v="9"/>
      <x v="8"/>
    </i>
    <i>
      <x v="63"/>
      <x v="9"/>
      <x v="8"/>
    </i>
    <i>
      <x v="64"/>
      <x v="6"/>
      <x v="3"/>
    </i>
    <i>
      <x v="65"/>
      <x v="9"/>
      <x v="8"/>
    </i>
    <i>
      <x v="66"/>
      <x v="6"/>
      <x v="3"/>
    </i>
    <i>
      <x v="67"/>
      <x v="2"/>
      <x v="4"/>
    </i>
    <i r="1">
      <x v="6"/>
      <x v="3"/>
    </i>
    <i>
      <x v="68"/>
      <x/>
      <x v="1"/>
    </i>
    <i r="1">
      <x v="2"/>
      <x v="4"/>
    </i>
    <i r="1">
      <x v="3"/>
      <x v="5"/>
    </i>
    <i r="1">
      <x v="5"/>
      <x/>
    </i>
    <i r="1">
      <x v="7"/>
      <x v="4"/>
    </i>
    <i>
      <x v="69"/>
      <x/>
      <x v="1"/>
    </i>
    <i>
      <x v="70"/>
      <x/>
      <x v="1"/>
    </i>
    <i>
      <x v="71"/>
      <x/>
      <x v="1"/>
    </i>
    <i>
      <x v="72"/>
      <x v="1"/>
      <x v="2"/>
    </i>
    <i>
      <x v="73"/>
      <x v="9"/>
      <x v="8"/>
    </i>
    <i>
      <x v="74"/>
      <x/>
      <x v="1"/>
    </i>
    <i r="1">
      <x v="8"/>
      <x v="7"/>
    </i>
    <i r="1">
      <x v="9"/>
      <x v="8"/>
    </i>
    <i>
      <x v="75"/>
      <x v="9"/>
      <x v="8"/>
    </i>
    <i>
      <x v="76"/>
      <x v="9"/>
      <x v="8"/>
    </i>
    <i>
      <x v="77"/>
      <x v="9"/>
      <x v="8"/>
    </i>
    <i>
      <x v="78"/>
      <x v="9"/>
      <x v="8"/>
    </i>
    <i>
      <x v="79"/>
      <x v="9"/>
      <x v="8"/>
    </i>
    <i>
      <x v="80"/>
      <x v="9"/>
      <x v="8"/>
    </i>
    <i>
      <x v="81"/>
      <x v="9"/>
      <x v="8"/>
    </i>
    <i>
      <x v="82"/>
      <x v="9"/>
      <x v="8"/>
    </i>
    <i>
      <x v="83"/>
      <x v="9"/>
      <x v="8"/>
    </i>
    <i>
      <x v="84"/>
      <x v="9"/>
      <x v="8"/>
    </i>
    <i>
      <x v="85"/>
      <x v="9"/>
      <x v="8"/>
    </i>
    <i>
      <x v="86"/>
      <x v="9"/>
      <x v="8"/>
    </i>
    <i>
      <x v="87"/>
      <x v="9"/>
      <x v="8"/>
    </i>
    <i>
      <x v="88"/>
      <x v="9"/>
      <x v="8"/>
    </i>
    <i>
      <x v="89"/>
      <x v="9"/>
      <x v="8"/>
    </i>
    <i>
      <x v="90"/>
      <x v="9"/>
      <x v="8"/>
    </i>
    <i>
      <x v="91"/>
      <x v="9"/>
      <x v="8"/>
    </i>
    <i>
      <x v="92"/>
      <x v="9"/>
      <x v="8"/>
    </i>
    <i>
      <x v="93"/>
      <x v="9"/>
      <x v="8"/>
    </i>
    <i>
      <x v="94"/>
      <x v="9"/>
      <x v="8"/>
    </i>
    <i>
      <x v="95"/>
      <x v="9"/>
      <x v="8"/>
    </i>
    <i>
      <x v="96"/>
      <x v="9"/>
      <x v="8"/>
    </i>
    <i>
      <x v="97"/>
      <x v="9"/>
      <x v="8"/>
    </i>
    <i>
      <x v="98"/>
      <x v="9"/>
      <x v="8"/>
    </i>
    <i>
      <x v="99"/>
      <x v="9"/>
      <x v="8"/>
    </i>
    <i>
      <x v="100"/>
      <x v="9"/>
      <x v="8"/>
    </i>
    <i>
      <x v="101"/>
      <x v="9"/>
      <x v="8"/>
    </i>
    <i>
      <x v="102"/>
      <x v="9"/>
      <x v="8"/>
    </i>
    <i>
      <x v="103"/>
      <x v="9"/>
      <x v="8"/>
    </i>
    <i>
      <x v="104"/>
      <x v="9"/>
      <x v="8"/>
    </i>
    <i>
      <x v="105"/>
      <x v="9"/>
      <x v="8"/>
    </i>
    <i>
      <x v="106"/>
      <x v="9"/>
      <x v="8"/>
    </i>
    <i>
      <x v="107"/>
      <x v="9"/>
      <x v="8"/>
    </i>
    <i>
      <x v="108"/>
      <x v="9"/>
      <x v="8"/>
    </i>
    <i>
      <x v="109"/>
      <x v="9"/>
      <x v="8"/>
    </i>
    <i>
      <x v="110"/>
      <x v="9"/>
      <x v="8"/>
    </i>
    <i>
      <x v="111"/>
      <x v="9"/>
      <x v="8"/>
    </i>
    <i>
      <x v="112"/>
      <x v="9"/>
      <x v="8"/>
    </i>
    <i>
      <x v="113"/>
      <x v="9"/>
      <x v="8"/>
    </i>
    <i>
      <x v="114"/>
      <x v="9"/>
      <x v="8"/>
    </i>
    <i>
      <x v="115"/>
      <x v="9"/>
      <x v="8"/>
    </i>
    <i>
      <x v="116"/>
      <x v="9"/>
      <x v="8"/>
    </i>
    <i>
      <x v="117"/>
      <x v="9"/>
      <x v="8"/>
    </i>
    <i>
      <x v="118"/>
      <x v="9"/>
      <x v="8"/>
    </i>
    <i>
      <x v="119"/>
      <x v="9"/>
      <x v="8"/>
    </i>
    <i>
      <x v="120"/>
      <x v="9"/>
      <x v="8"/>
    </i>
    <i>
      <x v="121"/>
      <x v="9"/>
      <x v="8"/>
    </i>
    <i>
      <x v="122"/>
      <x v="9"/>
      <x v="8"/>
    </i>
    <i>
      <x v="123"/>
      <x v="9"/>
      <x v="8"/>
    </i>
    <i>
      <x v="124"/>
      <x v="9"/>
      <x v="8"/>
    </i>
    <i>
      <x v="125"/>
      <x v="9"/>
      <x v="8"/>
    </i>
    <i>
      <x v="126"/>
      <x v="9"/>
      <x v="8"/>
    </i>
    <i>
      <x v="127"/>
      <x v="9"/>
      <x v="8"/>
    </i>
    <i>
      <x v="128"/>
      <x v="9"/>
      <x v="8"/>
    </i>
    <i>
      <x v="129"/>
      <x v="9"/>
      <x v="8"/>
    </i>
    <i>
      <x v="130"/>
      <x v="9"/>
      <x v="8"/>
    </i>
    <i>
      <x v="131"/>
      <x v="9"/>
      <x v="8"/>
    </i>
    <i>
      <x v="132"/>
      <x v="9"/>
      <x v="8"/>
    </i>
    <i>
      <x v="133"/>
      <x v="9"/>
      <x v="8"/>
    </i>
    <i>
      <x v="134"/>
      <x v="9"/>
      <x v="8"/>
    </i>
    <i>
      <x v="135"/>
      <x v="9"/>
      <x v="8"/>
    </i>
    <i>
      <x v="136"/>
      <x v="9"/>
      <x v="8"/>
    </i>
    <i>
      <x v="137"/>
      <x v="9"/>
      <x v="8"/>
    </i>
    <i>
      <x v="138"/>
      <x v="9"/>
      <x v="8"/>
    </i>
    <i>
      <x v="139"/>
      <x v="9"/>
      <x v="8"/>
    </i>
    <i>
      <x v="140"/>
      <x v="9"/>
      <x v="8"/>
    </i>
    <i>
      <x v="141"/>
      <x v="9"/>
      <x v="8"/>
    </i>
    <i>
      <x v="142"/>
      <x v="9"/>
      <x v="8"/>
    </i>
    <i>
      <x v="143"/>
      <x v="9"/>
      <x v="8"/>
    </i>
    <i>
      <x v="144"/>
      <x v="8"/>
      <x v="7"/>
    </i>
    <i>
      <x v="145"/>
      <x v="9"/>
      <x v="8"/>
    </i>
    <i>
      <x v="146"/>
      <x v="9"/>
      <x v="8"/>
    </i>
    <i>
      <x v="147"/>
      <x v="9"/>
      <x v="8"/>
    </i>
    <i>
      <x v="148"/>
      <x v="9"/>
      <x v="8"/>
    </i>
    <i>
      <x v="149"/>
      <x v="4"/>
      <x v="6"/>
    </i>
    <i>
      <x v="150"/>
      <x v="9"/>
      <x v="8"/>
    </i>
    <i>
      <x v="151"/>
      <x v="9"/>
      <x v="8"/>
    </i>
    <i>
      <x v="152"/>
      <x v="9"/>
      <x v="8"/>
    </i>
    <i>
      <x v="153"/>
      <x v="9"/>
      <x v="8"/>
    </i>
    <i>
      <x v="154"/>
      <x v="9"/>
      <x v="8"/>
    </i>
    <i>
      <x v="155"/>
      <x v="4"/>
      <x v="6"/>
    </i>
    <i>
      <x v="156"/>
      <x v="9"/>
      <x v="8"/>
    </i>
    <i>
      <x v="157"/>
      <x v="9"/>
      <x v="8"/>
    </i>
    <i>
      <x v="158"/>
      <x v="9"/>
      <x v="8"/>
    </i>
    <i>
      <x v="159"/>
      <x v="9"/>
      <x v="8"/>
    </i>
    <i>
      <x v="160"/>
      <x v="9"/>
      <x v="8"/>
    </i>
    <i>
      <x v="161"/>
      <x v="9"/>
      <x v="8"/>
    </i>
    <i>
      <x v="162"/>
      <x v="9"/>
      <x v="8"/>
    </i>
    <i>
      <x v="163"/>
      <x v="9"/>
      <x v="8"/>
    </i>
    <i>
      <x v="164"/>
      <x v="9"/>
      <x v="8"/>
    </i>
    <i>
      <x v="165"/>
      <x v="9"/>
      <x v="8"/>
    </i>
    <i>
      <x v="166"/>
      <x v="9"/>
      <x v="8"/>
    </i>
    <i>
      <x v="167"/>
      <x v="9"/>
      <x v="8"/>
    </i>
    <i>
      <x v="168"/>
      <x v="4"/>
      <x v="6"/>
    </i>
    <i>
      <x v="169"/>
      <x v="4"/>
      <x v="6"/>
    </i>
    <i>
      <x v="170"/>
      <x v="9"/>
      <x v="8"/>
    </i>
    <i>
      <x v="171"/>
      <x v="9"/>
      <x v="8"/>
    </i>
    <i>
      <x v="172"/>
      <x v="9"/>
      <x v="8"/>
    </i>
    <i>
      <x v="173"/>
      <x v="9"/>
      <x v="8"/>
    </i>
    <i>
      <x v="174"/>
      <x v="9"/>
      <x v="8"/>
    </i>
    <i>
      <x v="175"/>
      <x v="9"/>
      <x v="8"/>
    </i>
    <i>
      <x v="176"/>
      <x v="9"/>
      <x v="8"/>
    </i>
    <i>
      <x v="177"/>
      <x v="9"/>
      <x v="8"/>
    </i>
    <i>
      <x v="178"/>
      <x v="9"/>
      <x v="8"/>
    </i>
    <i>
      <x v="179"/>
      <x v="9"/>
      <x v="8"/>
    </i>
    <i>
      <x v="180"/>
      <x v="9"/>
      <x v="8"/>
    </i>
    <i>
      <x v="181"/>
      <x v="9"/>
      <x v="8"/>
    </i>
    <i>
      <x v="182"/>
      <x v="9"/>
      <x v="8"/>
    </i>
    <i>
      <x v="183"/>
      <x v="9"/>
      <x v="8"/>
    </i>
    <i>
      <x v="184"/>
      <x v="9"/>
      <x v="8"/>
    </i>
    <i>
      <x v="185"/>
      <x v="9"/>
      <x v="8"/>
    </i>
    <i>
      <x v="186"/>
      <x v="9"/>
      <x v="8"/>
    </i>
    <i>
      <x v="187"/>
      <x v="9"/>
      <x v="8"/>
    </i>
    <i>
      <x v="188"/>
      <x v="9"/>
      <x v="8"/>
    </i>
    <i>
      <x v="189"/>
      <x v="8"/>
      <x v="7"/>
    </i>
    <i>
      <x v="190"/>
      <x v="8"/>
      <x v="7"/>
    </i>
    <i>
      <x v="191"/>
      <x v="8"/>
      <x v="7"/>
    </i>
    <i>
      <x v="192"/>
      <x v="9"/>
      <x v="8"/>
    </i>
    <i>
      <x v="193"/>
      <x v="8"/>
      <x v="7"/>
    </i>
    <i>
      <x v="194"/>
      <x v="8"/>
      <x v="7"/>
    </i>
    <i>
      <x v="195"/>
      <x v="8"/>
      <x v="7"/>
    </i>
    <i>
      <x v="196"/>
      <x v="8"/>
      <x v="7"/>
    </i>
    <i>
      <x v="197"/>
      <x v="8"/>
      <x v="7"/>
    </i>
    <i>
      <x v="198"/>
      <x v="8"/>
      <x v="7"/>
    </i>
    <i>
      <x v="199"/>
      <x v="8"/>
      <x v="7"/>
    </i>
    <i>
      <x v="200"/>
      <x v="8"/>
      <x v="7"/>
    </i>
    <i>
      <x v="201"/>
      <x v="8"/>
      <x v="7"/>
    </i>
    <i>
      <x v="202"/>
      <x v="8"/>
      <x v="7"/>
    </i>
    <i>
      <x v="203"/>
      <x v="8"/>
      <x v="7"/>
    </i>
    <i>
      <x v="204"/>
      <x v="8"/>
      <x v="7"/>
    </i>
    <i>
      <x v="205"/>
      <x v="8"/>
      <x v="7"/>
    </i>
    <i>
      <x v="206"/>
      <x v="8"/>
      <x v="7"/>
    </i>
    <i>
      <x v="207"/>
      <x v="8"/>
      <x v="7"/>
    </i>
    <i>
      <x v="208"/>
      <x v="8"/>
      <x v="7"/>
    </i>
    <i>
      <x v="209"/>
      <x v="8"/>
      <x v="7"/>
    </i>
    <i>
      <x v="210"/>
      <x v="8"/>
      <x v="7"/>
    </i>
    <i>
      <x v="211"/>
      <x v="8"/>
      <x v="7"/>
    </i>
    <i>
      <x v="212"/>
      <x v="8"/>
      <x v="7"/>
    </i>
    <i>
      <x v="213"/>
      <x v="8"/>
      <x v="7"/>
    </i>
    <i>
      <x v="214"/>
      <x v="8"/>
      <x v="7"/>
    </i>
    <i>
      <x v="215"/>
      <x v="8"/>
      <x v="7"/>
    </i>
    <i>
      <x v="216"/>
      <x v="8"/>
      <x v="7"/>
    </i>
    <i>
      <x v="217"/>
      <x v="8"/>
      <x v="7"/>
    </i>
    <i>
      <x v="218"/>
      <x v="8"/>
      <x v="7"/>
    </i>
    <i>
      <x v="219"/>
      <x v="8"/>
      <x v="7"/>
    </i>
    <i>
      <x v="220"/>
      <x v="8"/>
      <x v="7"/>
    </i>
    <i>
      <x v="221"/>
      <x v="8"/>
      <x v="7"/>
    </i>
    <i>
      <x v="222"/>
      <x v="8"/>
      <x v="7"/>
    </i>
    <i>
      <x v="223"/>
      <x v="9"/>
      <x v="8"/>
    </i>
    <i>
      <x v="224"/>
      <x v="9"/>
      <x v="8"/>
    </i>
    <i>
      <x v="225"/>
      <x v="8"/>
      <x v="7"/>
    </i>
    <i>
      <x v="226"/>
      <x v="8"/>
      <x v="7"/>
    </i>
    <i>
      <x v="227"/>
      <x v="9"/>
      <x v="8"/>
    </i>
    <i>
      <x v="228"/>
      <x v="9"/>
      <x v="8"/>
    </i>
    <i>
      <x v="229"/>
      <x v="8"/>
      <x v="7"/>
    </i>
    <i>
      <x v="230"/>
      <x v="8"/>
      <x v="7"/>
    </i>
    <i>
      <x v="231"/>
      <x v="9"/>
      <x v="8"/>
    </i>
    <i>
      <x v="232"/>
      <x v="9"/>
      <x v="8"/>
    </i>
    <i>
      <x v="233"/>
      <x v="9"/>
      <x v="8"/>
    </i>
    <i>
      <x v="234"/>
      <x v="8"/>
      <x v="7"/>
    </i>
    <i>
      <x v="235"/>
      <x v="8"/>
      <x v="7"/>
    </i>
    <i>
      <x v="236"/>
      <x v="8"/>
      <x v="7"/>
    </i>
    <i>
      <x v="237"/>
      <x v="8"/>
      <x v="7"/>
    </i>
    <i>
      <x v="238"/>
      <x v="8"/>
      <x v="7"/>
    </i>
    <i>
      <x v="239"/>
      <x v="8"/>
      <x v="7"/>
    </i>
    <i>
      <x v="240"/>
      <x v="8"/>
      <x v="7"/>
    </i>
    <i>
      <x v="241"/>
      <x v="8"/>
      <x v="7"/>
    </i>
    <i>
      <x v="242"/>
      <x v="8"/>
      <x v="7"/>
    </i>
    <i>
      <x v="243"/>
      <x v="9"/>
      <x v="8"/>
    </i>
    <i>
      <x v="244"/>
      <x v="8"/>
      <x v="7"/>
    </i>
    <i>
      <x v="245"/>
      <x v="8"/>
      <x v="7"/>
    </i>
    <i>
      <x v="246"/>
      <x v="9"/>
      <x v="8"/>
    </i>
    <i>
      <x v="247"/>
      <x v="9"/>
      <x v="8"/>
    </i>
    <i>
      <x v="248"/>
      <x v="6"/>
      <x v="3"/>
    </i>
    <i>
      <x v="249"/>
      <x v="9"/>
      <x v="8"/>
    </i>
    <i>
      <x v="250"/>
      <x v="9"/>
      <x v="8"/>
    </i>
    <i>
      <x v="251"/>
      <x v="9"/>
      <x v="8"/>
    </i>
    <i>
      <x v="252"/>
      <x v="9"/>
      <x v="8"/>
    </i>
    <i>
      <x v="253"/>
      <x v="9"/>
      <x v="8"/>
    </i>
    <i>
      <x v="254"/>
      <x v="9"/>
      <x v="8"/>
    </i>
    <i>
      <x v="255"/>
      <x v="9"/>
      <x v="8"/>
    </i>
    <i>
      <x v="256"/>
      <x v="9"/>
      <x v="8"/>
    </i>
    <i>
      <x v="257"/>
      <x v="9"/>
      <x v="8"/>
    </i>
    <i>
      <x v="258"/>
      <x v="9"/>
      <x v="8"/>
    </i>
    <i>
      <x v="259"/>
      <x v="8"/>
      <x v="7"/>
    </i>
    <i>
      <x v="260"/>
      <x v="9"/>
      <x v="8"/>
    </i>
    <i>
      <x v="261"/>
      <x v="9"/>
      <x v="8"/>
    </i>
    <i>
      <x v="262"/>
      <x v="9"/>
      <x v="8"/>
    </i>
    <i>
      <x v="263"/>
      <x v="9"/>
      <x v="8"/>
    </i>
    <i>
      <x v="264"/>
      <x v="9"/>
      <x v="8"/>
    </i>
    <i>
      <x v="265"/>
      <x v="8"/>
      <x v="7"/>
    </i>
    <i>
      <x v="266"/>
      <x v="9"/>
      <x v="8"/>
    </i>
    <i>
      <x v="267"/>
      <x v="9"/>
      <x v="8"/>
    </i>
    <i>
      <x v="268"/>
      <x v="9"/>
      <x v="8"/>
    </i>
    <i>
      <x v="269"/>
      <x v="9"/>
      <x v="8"/>
    </i>
    <i>
      <x v="270"/>
      <x v="9"/>
      <x v="8"/>
    </i>
    <i>
      <x v="271"/>
      <x v="9"/>
      <x v="8"/>
    </i>
    <i>
      <x v="272"/>
      <x v="9"/>
      <x v="8"/>
    </i>
    <i>
      <x v="273"/>
      <x v="9"/>
      <x v="8"/>
    </i>
    <i>
      <x v="274"/>
      <x v="9"/>
      <x v="8"/>
    </i>
    <i>
      <x v="275"/>
      <x v="9"/>
      <x v="8"/>
    </i>
    <i>
      <x v="276"/>
      <x v="9"/>
      <x v="8"/>
    </i>
    <i>
      <x v="277"/>
      <x v="9"/>
      <x v="8"/>
    </i>
    <i>
      <x v="278"/>
      <x v="9"/>
      <x v="8"/>
    </i>
    <i>
      <x v="279"/>
      <x v="9"/>
      <x v="8"/>
    </i>
    <i>
      <x v="280"/>
      <x v="9"/>
      <x v="8"/>
    </i>
    <i>
      <x v="281"/>
      <x v="9"/>
      <x v="8"/>
    </i>
    <i>
      <x v="282"/>
      <x v="9"/>
      <x v="8"/>
    </i>
    <i>
      <x v="283"/>
      <x v="9"/>
      <x v="8"/>
    </i>
    <i>
      <x v="284"/>
      <x v="9"/>
      <x v="8"/>
    </i>
    <i>
      <x v="285"/>
      <x v="9"/>
      <x v="8"/>
    </i>
    <i>
      <x v="286"/>
      <x v="9"/>
      <x v="8"/>
    </i>
    <i>
      <x v="287"/>
      <x v="9"/>
      <x v="8"/>
    </i>
    <i>
      <x v="288"/>
      <x v="9"/>
      <x v="8"/>
    </i>
    <i>
      <x v="289"/>
      <x v="9"/>
      <x v="8"/>
    </i>
    <i>
      <x v="290"/>
      <x v="9"/>
      <x v="8"/>
    </i>
    <i>
      <x v="291"/>
      <x v="9"/>
      <x v="8"/>
    </i>
    <i>
      <x v="292"/>
      <x v="9"/>
      <x v="8"/>
    </i>
    <i>
      <x v="293"/>
      <x v="9"/>
      <x v="8"/>
    </i>
    <i>
      <x v="294"/>
      <x v="9"/>
      <x v="8"/>
    </i>
    <i>
      <x v="295"/>
      <x v="9"/>
      <x v="8"/>
    </i>
    <i>
      <x v="296"/>
      <x v="9"/>
      <x v="8"/>
    </i>
    <i>
      <x v="297"/>
      <x v="9"/>
      <x v="8"/>
    </i>
    <i>
      <x v="298"/>
      <x v="9"/>
      <x v="8"/>
    </i>
    <i>
      <x v="299"/>
      <x v="9"/>
      <x v="8"/>
    </i>
    <i>
      <x v="300"/>
      <x v="9"/>
      <x v="8"/>
    </i>
    <i>
      <x v="301"/>
      <x v="9"/>
      <x v="8"/>
    </i>
    <i>
      <x v="302"/>
      <x v="9"/>
      <x v="8"/>
    </i>
    <i>
      <x v="303"/>
      <x v="9"/>
      <x v="8"/>
    </i>
    <i>
      <x v="304"/>
      <x v="9"/>
      <x v="8"/>
    </i>
    <i>
      <x v="305"/>
      <x v="9"/>
      <x v="8"/>
    </i>
    <i>
      <x v="306"/>
      <x v="9"/>
      <x v="8"/>
    </i>
    <i>
      <x v="307"/>
      <x v="9"/>
      <x v="8"/>
    </i>
    <i>
      <x v="308"/>
      <x v="9"/>
      <x v="8"/>
    </i>
    <i>
      <x v="309"/>
      <x v="9"/>
      <x v="8"/>
    </i>
    <i>
      <x v="310"/>
      <x v="9"/>
      <x v="8"/>
    </i>
    <i>
      <x v="311"/>
      <x v="9"/>
      <x v="8"/>
    </i>
    <i>
      <x v="312"/>
      <x v="9"/>
      <x v="8"/>
    </i>
    <i>
      <x v="313"/>
      <x v="8"/>
      <x v="7"/>
    </i>
    <i>
      <x v="314"/>
      <x v="8"/>
      <x v="7"/>
    </i>
    <i>
      <x v="315"/>
      <x v="8"/>
      <x v="7"/>
    </i>
    <i>
      <x v="316"/>
      <x v="8"/>
      <x v="7"/>
    </i>
    <i>
      <x v="317"/>
      <x v="8"/>
      <x v="7"/>
    </i>
    <i>
      <x v="318"/>
      <x v="9"/>
      <x v="8"/>
    </i>
    <i>
      <x v="319"/>
      <x v="9"/>
      <x v="8"/>
    </i>
    <i>
      <x v="320"/>
      <x v="9"/>
      <x v="8"/>
    </i>
    <i>
      <x v="321"/>
      <x v="8"/>
      <x v="7"/>
    </i>
    <i>
      <x v="322"/>
      <x v="8"/>
      <x v="7"/>
    </i>
    <i>
      <x v="323"/>
      <x v="8"/>
      <x v="7"/>
    </i>
    <i>
      <x v="324"/>
      <x v="8"/>
      <x v="7"/>
    </i>
    <i>
      <x v="325"/>
      <x v="8"/>
      <x v="7"/>
    </i>
    <i>
      <x v="326"/>
      <x v="8"/>
      <x v="7"/>
    </i>
    <i>
      <x v="327"/>
      <x v="9"/>
      <x v="8"/>
    </i>
    <i>
      <x v="328"/>
      <x v="8"/>
      <x v="7"/>
    </i>
    <i>
      <x v="329"/>
      <x v="8"/>
      <x v="7"/>
    </i>
    <i>
      <x v="330"/>
      <x v="8"/>
      <x v="7"/>
    </i>
    <i>
      <x v="331"/>
      <x v="9"/>
      <x v="8"/>
    </i>
    <i>
      <x v="332"/>
      <x v="8"/>
      <x v="7"/>
    </i>
    <i>
      <x v="333"/>
      <x v="8"/>
      <x v="7"/>
    </i>
    <i>
      <x v="334"/>
      <x v="8"/>
      <x v="7"/>
    </i>
    <i>
      <x v="335"/>
      <x v="9"/>
      <x v="8"/>
    </i>
    <i>
      <x v="336"/>
      <x v="9"/>
      <x v="8"/>
    </i>
    <i>
      <x v="337"/>
      <x v="9"/>
      <x v="8"/>
    </i>
    <i>
      <x v="338"/>
      <x v="9"/>
      <x v="8"/>
    </i>
    <i>
      <x v="339"/>
      <x v="8"/>
      <x v="7"/>
    </i>
    <i>
      <x v="340"/>
      <x v="8"/>
      <x v="7"/>
    </i>
    <i>
      <x v="341"/>
      <x v="8"/>
      <x v="7"/>
    </i>
    <i>
      <x v="342"/>
      <x v="8"/>
      <x v="7"/>
    </i>
    <i>
      <x v="343"/>
      <x v="8"/>
      <x v="7"/>
    </i>
    <i>
      <x v="344"/>
      <x v="8"/>
      <x v="7"/>
    </i>
    <i>
      <x v="345"/>
      <x v="8"/>
      <x v="7"/>
    </i>
    <i>
      <x v="346"/>
      <x v="8"/>
      <x v="7"/>
    </i>
    <i>
      <x v="347"/>
      <x v="8"/>
      <x v="7"/>
    </i>
    <i>
      <x v="348"/>
      <x v="8"/>
      <x v="7"/>
    </i>
    <i>
      <x v="349"/>
      <x v="8"/>
      <x v="7"/>
    </i>
    <i>
      <x v="350"/>
      <x v="8"/>
      <x v="7"/>
    </i>
    <i>
      <x v="351"/>
      <x v="8"/>
      <x v="7"/>
    </i>
    <i>
      <x v="352"/>
      <x v="8"/>
      <x v="7"/>
    </i>
    <i>
      <x v="353"/>
      <x v="8"/>
      <x v="7"/>
    </i>
    <i>
      <x v="354"/>
      <x v="8"/>
      <x v="7"/>
    </i>
    <i>
      <x v="355"/>
      <x v="8"/>
      <x v="7"/>
    </i>
    <i>
      <x v="356"/>
      <x v="8"/>
      <x v="7"/>
    </i>
    <i>
      <x v="357"/>
      <x v="8"/>
      <x v="7"/>
    </i>
    <i>
      <x v="358"/>
      <x v="8"/>
      <x v="7"/>
    </i>
    <i>
      <x v="359"/>
      <x v="8"/>
      <x v="7"/>
    </i>
    <i>
      <x v="360"/>
      <x v="8"/>
      <x v="7"/>
    </i>
    <i>
      <x v="361"/>
      <x v="8"/>
      <x v="7"/>
    </i>
    <i>
      <x v="362"/>
      <x v="8"/>
      <x v="7"/>
    </i>
    <i>
      <x v="363"/>
      <x v="8"/>
      <x v="7"/>
    </i>
    <i>
      <x v="364"/>
      <x v="8"/>
      <x v="7"/>
    </i>
    <i>
      <x v="365"/>
      <x v="8"/>
      <x v="7"/>
    </i>
    <i>
      <x v="366"/>
      <x v="8"/>
      <x v="7"/>
    </i>
    <i>
      <x v="367"/>
      <x v="8"/>
      <x v="7"/>
    </i>
    <i>
      <x v="368"/>
      <x v="8"/>
      <x v="7"/>
    </i>
    <i>
      <x v="369"/>
      <x v="8"/>
      <x v="7"/>
    </i>
    <i>
      <x v="370"/>
      <x v="8"/>
      <x v="7"/>
    </i>
    <i>
      <x v="371"/>
      <x v="8"/>
      <x v="7"/>
    </i>
    <i>
      <x v="372"/>
      <x v="8"/>
      <x v="7"/>
    </i>
    <i>
      <x v="373"/>
      <x v="8"/>
      <x v="7"/>
    </i>
    <i>
      <x v="374"/>
      <x v="8"/>
      <x v="7"/>
    </i>
    <i>
      <x v="375"/>
      <x v="8"/>
      <x v="7"/>
    </i>
    <i>
      <x v="376"/>
      <x v="8"/>
      <x v="7"/>
    </i>
    <i>
      <x v="377"/>
      <x v="8"/>
      <x v="7"/>
    </i>
    <i>
      <x v="378"/>
      <x v="8"/>
      <x v="7"/>
    </i>
    <i>
      <x v="379"/>
      <x v="8"/>
      <x v="7"/>
    </i>
    <i>
      <x v="380"/>
      <x v="8"/>
      <x v="7"/>
    </i>
    <i>
      <x v="381"/>
      <x v="8"/>
      <x v="7"/>
    </i>
    <i>
      <x v="382"/>
      <x v="8"/>
      <x v="7"/>
    </i>
    <i>
      <x v="383"/>
      <x v="8"/>
      <x v="7"/>
    </i>
    <i>
      <x v="384"/>
      <x v="8"/>
      <x v="7"/>
    </i>
    <i>
      <x v="385"/>
      <x v="8"/>
      <x v="7"/>
    </i>
    <i>
      <x v="386"/>
      <x v="8"/>
      <x v="7"/>
    </i>
    <i>
      <x v="387"/>
      <x v="8"/>
      <x v="7"/>
    </i>
    <i>
      <x v="388"/>
      <x v="8"/>
      <x v="7"/>
    </i>
    <i>
      <x v="389"/>
      <x v="8"/>
      <x v="7"/>
    </i>
    <i>
      <x v="390"/>
      <x v="8"/>
      <x v="7"/>
    </i>
    <i>
      <x v="391"/>
      <x v="8"/>
      <x v="7"/>
    </i>
    <i>
      <x v="392"/>
      <x v="8"/>
      <x v="7"/>
    </i>
    <i>
      <x v="393"/>
      <x v="9"/>
      <x v="8"/>
    </i>
    <i>
      <x v="394"/>
      <x v="8"/>
      <x v="7"/>
    </i>
    <i>
      <x v="395"/>
      <x v="8"/>
      <x v="7"/>
    </i>
    <i>
      <x v="396"/>
      <x v="8"/>
      <x v="7"/>
    </i>
    <i>
      <x v="397"/>
      <x v="8"/>
      <x v="7"/>
    </i>
    <i>
      <x v="398"/>
      <x v="8"/>
      <x v="7"/>
    </i>
    <i>
      <x v="399"/>
      <x v="8"/>
      <x v="7"/>
    </i>
    <i>
      <x v="400"/>
      <x v="8"/>
      <x v="7"/>
    </i>
    <i>
      <x v="401"/>
      <x v="8"/>
      <x v="7"/>
    </i>
    <i>
      <x v="402"/>
      <x v="8"/>
      <x v="7"/>
    </i>
    <i>
      <x v="403"/>
      <x v="8"/>
      <x v="7"/>
    </i>
    <i>
      <x v="404"/>
      <x v="8"/>
      <x v="7"/>
    </i>
    <i>
      <x v="405"/>
      <x v="8"/>
      <x v="7"/>
    </i>
    <i>
      <x v="406"/>
      <x v="8"/>
      <x v="7"/>
    </i>
    <i>
      <x v="407"/>
      <x v="8"/>
      <x v="7"/>
    </i>
    <i>
      <x v="408"/>
      <x v="9"/>
      <x v="8"/>
    </i>
    <i>
      <x v="409"/>
      <x v="9"/>
      <x v="8"/>
    </i>
    <i>
      <x v="410"/>
      <x v="9"/>
      <x v="8"/>
    </i>
    <i>
      <x v="411"/>
      <x v="9"/>
      <x v="8"/>
    </i>
    <i>
      <x v="412"/>
      <x v="8"/>
      <x v="7"/>
    </i>
    <i>
      <x v="413"/>
      <x v="8"/>
      <x v="7"/>
    </i>
    <i>
      <x v="414"/>
      <x v="8"/>
      <x v="7"/>
    </i>
    <i>
      <x v="415"/>
      <x v="8"/>
      <x v="7"/>
    </i>
    <i>
      <x v="416"/>
      <x v="8"/>
      <x v="7"/>
    </i>
    <i>
      <x v="417"/>
      <x v="8"/>
      <x v="7"/>
    </i>
    <i>
      <x v="418"/>
      <x v="8"/>
      <x v="7"/>
    </i>
    <i>
      <x v="419"/>
      <x v="8"/>
      <x v="7"/>
    </i>
    <i>
      <x v="420"/>
      <x v="8"/>
      <x v="7"/>
    </i>
    <i>
      <x v="421"/>
      <x v="8"/>
      <x v="7"/>
    </i>
    <i>
      <x v="422"/>
      <x v="8"/>
      <x v="7"/>
    </i>
    <i>
      <x v="423"/>
      <x v="8"/>
      <x v="7"/>
    </i>
    <i>
      <x v="424"/>
      <x v="8"/>
      <x v="7"/>
    </i>
    <i>
      <x v="425"/>
      <x v="9"/>
      <x v="8"/>
    </i>
    <i>
      <x v="426"/>
      <x v="8"/>
      <x v="7"/>
    </i>
    <i>
      <x v="427"/>
      <x v="8"/>
      <x v="7"/>
    </i>
    <i>
      <x v="428"/>
      <x v="8"/>
      <x v="7"/>
    </i>
    <i>
      <x v="429"/>
      <x v="8"/>
      <x v="7"/>
    </i>
    <i>
      <x v="430"/>
      <x v="8"/>
      <x v="7"/>
    </i>
    <i>
      <x v="431"/>
      <x v="8"/>
      <x v="7"/>
    </i>
    <i>
      <x v="432"/>
      <x v="8"/>
      <x v="7"/>
    </i>
    <i>
      <x v="433"/>
      <x v="8"/>
      <x v="7"/>
    </i>
    <i>
      <x v="434"/>
      <x v="8"/>
      <x v="7"/>
    </i>
    <i>
      <x v="435"/>
      <x v="8"/>
      <x v="7"/>
    </i>
    <i>
      <x v="436"/>
      <x v="8"/>
      <x v="7"/>
    </i>
    <i>
      <x v="437"/>
      <x v="8"/>
      <x v="7"/>
    </i>
    <i>
      <x v="438"/>
      <x v="8"/>
      <x v="7"/>
    </i>
    <i>
      <x v="439"/>
      <x v="8"/>
      <x v="7"/>
    </i>
    <i>
      <x v="440"/>
      <x v="8"/>
      <x v="7"/>
    </i>
    <i>
      <x v="441"/>
      <x v="8"/>
      <x v="7"/>
    </i>
    <i>
      <x v="442"/>
      <x v="8"/>
      <x v="7"/>
    </i>
    <i>
      <x v="443"/>
      <x v="8"/>
      <x v="7"/>
    </i>
    <i>
      <x v="444"/>
      <x v="8"/>
      <x v="7"/>
    </i>
    <i>
      <x v="445"/>
      <x v="8"/>
      <x v="7"/>
    </i>
    <i>
      <x v="446"/>
      <x v="8"/>
      <x v="7"/>
    </i>
    <i>
      <x v="447"/>
      <x v="8"/>
      <x v="7"/>
    </i>
    <i>
      <x v="448"/>
      <x v="8"/>
      <x v="7"/>
    </i>
    <i>
      <x v="449"/>
      <x v="8"/>
      <x v="7"/>
    </i>
    <i>
      <x v="450"/>
      <x v="8"/>
      <x v="7"/>
    </i>
    <i>
      <x v="451"/>
      <x v="8"/>
      <x v="7"/>
    </i>
    <i>
      <x v="452"/>
      <x v="8"/>
      <x v="7"/>
    </i>
    <i>
      <x v="453"/>
      <x v="8"/>
      <x v="7"/>
    </i>
    <i>
      <x v="454"/>
      <x v="8"/>
      <x v="7"/>
    </i>
    <i>
      <x v="455"/>
      <x v="8"/>
      <x v="7"/>
    </i>
    <i>
      <x v="456"/>
      <x v="8"/>
      <x v="7"/>
    </i>
    <i>
      <x v="457"/>
      <x v="8"/>
      <x v="7"/>
    </i>
    <i>
      <x v="458"/>
      <x v="8"/>
      <x v="7"/>
    </i>
    <i>
      <x v="459"/>
      <x v="8"/>
      <x v="7"/>
    </i>
    <i>
      <x v="460"/>
      <x v="8"/>
      <x v="7"/>
    </i>
    <i>
      <x v="461"/>
      <x v="8"/>
      <x v="7"/>
    </i>
    <i>
      <x v="462"/>
      <x v="8"/>
      <x v="7"/>
    </i>
    <i>
      <x v="463"/>
      <x v="8"/>
      <x v="7"/>
    </i>
    <i>
      <x v="464"/>
      <x v="8"/>
      <x v="7"/>
    </i>
    <i>
      <x v="465"/>
      <x v="8"/>
      <x v="7"/>
    </i>
    <i>
      <x v="466"/>
      <x v="8"/>
      <x v="7"/>
    </i>
    <i>
      <x v="467"/>
      <x v="8"/>
      <x v="7"/>
    </i>
    <i>
      <x v="468"/>
      <x v="8"/>
      <x v="7"/>
    </i>
    <i>
      <x v="469"/>
      <x v="8"/>
      <x v="7"/>
    </i>
    <i>
      <x v="470"/>
      <x v="8"/>
      <x v="7"/>
    </i>
    <i>
      <x v="471"/>
      <x v="8"/>
      <x v="7"/>
    </i>
    <i>
      <x v="472"/>
      <x v="8"/>
      <x v="7"/>
    </i>
    <i>
      <x v="473"/>
      <x v="8"/>
      <x v="7"/>
    </i>
    <i>
      <x v="474"/>
      <x v="8"/>
      <x v="7"/>
    </i>
    <i>
      <x v="475"/>
      <x v="8"/>
      <x v="7"/>
    </i>
    <i>
      <x v="476"/>
      <x v="8"/>
      <x v="7"/>
    </i>
    <i>
      <x v="477"/>
      <x v="8"/>
      <x v="7"/>
    </i>
    <i>
      <x v="478"/>
      <x v="8"/>
      <x v="7"/>
    </i>
    <i>
      <x v="479"/>
      <x v="8"/>
      <x v="7"/>
    </i>
    <i>
      <x v="480"/>
      <x v="8"/>
      <x v="7"/>
    </i>
    <i>
      <x v="481"/>
      <x v="8"/>
      <x v="7"/>
    </i>
    <i>
      <x v="482"/>
      <x v="8"/>
      <x v="7"/>
    </i>
    <i>
      <x v="483"/>
      <x v="8"/>
      <x v="7"/>
    </i>
    <i>
      <x v="484"/>
      <x v="8"/>
      <x v="7"/>
    </i>
    <i>
      <x v="485"/>
      <x v="8"/>
      <x v="7"/>
    </i>
    <i>
      <x v="486"/>
      <x v="9"/>
      <x v="8"/>
    </i>
    <i>
      <x v="487"/>
      <x v="8"/>
      <x v="7"/>
    </i>
    <i>
      <x v="488"/>
      <x v="8"/>
      <x v="7"/>
    </i>
    <i>
      <x v="489"/>
      <x v="8"/>
      <x v="7"/>
    </i>
    <i>
      <x v="490"/>
      <x v="8"/>
      <x v="7"/>
    </i>
    <i>
      <x v="491"/>
      <x v="8"/>
      <x v="7"/>
    </i>
    <i>
      <x v="492"/>
      <x v="8"/>
      <x v="7"/>
    </i>
    <i>
      <x v="493"/>
      <x v="8"/>
      <x v="7"/>
    </i>
    <i>
      <x v="494"/>
      <x v="8"/>
      <x v="7"/>
    </i>
    <i>
      <x v="495"/>
      <x v="8"/>
      <x v="7"/>
    </i>
    <i>
      <x v="496"/>
      <x v="8"/>
      <x v="7"/>
    </i>
    <i>
      <x v="497"/>
      <x v="8"/>
      <x v="7"/>
    </i>
    <i>
      <x v="498"/>
      <x v="8"/>
      <x v="7"/>
    </i>
    <i>
      <x v="499"/>
      <x v="8"/>
      <x v="7"/>
    </i>
    <i>
      <x v="500"/>
      <x v="8"/>
      <x v="7"/>
    </i>
    <i>
      <x v="501"/>
      <x v="8"/>
      <x v="7"/>
    </i>
    <i>
      <x v="502"/>
      <x v="8"/>
      <x v="7"/>
    </i>
    <i>
      <x v="503"/>
      <x v="8"/>
      <x v="7"/>
    </i>
    <i>
      <x v="504"/>
      <x v="8"/>
      <x v="7"/>
    </i>
    <i>
      <x v="505"/>
      <x v="8"/>
      <x v="7"/>
    </i>
    <i>
      <x v="506"/>
      <x v="8"/>
      <x v="7"/>
    </i>
    <i>
      <x v="507"/>
      <x v="8"/>
      <x v="7"/>
    </i>
    <i>
      <x v="508"/>
      <x v="8"/>
      <x v="7"/>
    </i>
    <i>
      <x v="509"/>
      <x v="8"/>
      <x v="7"/>
    </i>
    <i>
      <x v="510"/>
      <x v="8"/>
      <x v="7"/>
    </i>
    <i>
      <x v="511"/>
      <x v="8"/>
      <x v="7"/>
    </i>
    <i>
      <x v="512"/>
      <x v="8"/>
      <x v="7"/>
    </i>
    <i>
      <x v="513"/>
      <x v="8"/>
      <x v="7"/>
    </i>
    <i>
      <x v="514"/>
      <x v="9"/>
      <x v="8"/>
    </i>
    <i>
      <x v="515"/>
      <x v="8"/>
      <x v="7"/>
    </i>
    <i>
      <x v="516"/>
      <x v="8"/>
      <x v="7"/>
    </i>
    <i>
      <x v="517"/>
      <x v="8"/>
      <x v="7"/>
    </i>
    <i>
      <x v="518"/>
      <x v="8"/>
      <x v="7"/>
    </i>
    <i>
      <x v="519"/>
      <x v="8"/>
      <x v="7"/>
    </i>
    <i>
      <x v="520"/>
      <x v="8"/>
      <x v="7"/>
    </i>
    <i>
      <x v="521"/>
      <x v="8"/>
      <x v="7"/>
    </i>
    <i>
      <x v="522"/>
      <x v="8"/>
      <x v="7"/>
    </i>
    <i>
      <x v="523"/>
      <x v="8"/>
      <x v="7"/>
    </i>
    <i>
      <x v="524"/>
      <x v="8"/>
      <x v="7"/>
    </i>
    <i>
      <x v="525"/>
      <x v="8"/>
      <x v="7"/>
    </i>
    <i>
      <x v="526"/>
      <x v="8"/>
      <x v="7"/>
    </i>
    <i>
      <x v="527"/>
      <x v="8"/>
      <x v="7"/>
    </i>
    <i>
      <x v="528"/>
      <x v="9"/>
      <x v="8"/>
    </i>
    <i>
      <x v="529"/>
      <x v="8"/>
      <x v="7"/>
    </i>
    <i>
      <x v="530"/>
      <x v="8"/>
      <x v="7"/>
    </i>
    <i>
      <x v="531"/>
      <x v="8"/>
      <x v="7"/>
    </i>
    <i>
      <x v="532"/>
      <x v="8"/>
      <x v="7"/>
    </i>
    <i>
      <x v="533"/>
      <x v="8"/>
      <x v="7"/>
    </i>
    <i>
      <x v="534"/>
      <x v="8"/>
      <x v="7"/>
    </i>
    <i>
      <x v="535"/>
      <x v="8"/>
      <x v="7"/>
    </i>
    <i>
      <x v="536"/>
      <x v="8"/>
      <x v="7"/>
    </i>
    <i>
      <x v="537"/>
      <x v="8"/>
      <x v="7"/>
    </i>
    <i>
      <x v="538"/>
      <x v="8"/>
      <x v="7"/>
    </i>
    <i>
      <x v="539"/>
      <x v="8"/>
      <x v="7"/>
    </i>
    <i>
      <x v="540"/>
      <x v="8"/>
      <x v="7"/>
    </i>
    <i>
      <x v="541"/>
      <x v="8"/>
      <x v="7"/>
    </i>
    <i>
      <x v="542"/>
      <x v="8"/>
      <x v="7"/>
    </i>
    <i>
      <x v="543"/>
      <x v="8"/>
      <x v="7"/>
    </i>
    <i>
      <x v="544"/>
      <x v="8"/>
      <x v="7"/>
    </i>
    <i>
      <x v="545"/>
      <x v="8"/>
      <x v="7"/>
    </i>
    <i>
      <x v="546"/>
      <x v="8"/>
      <x v="7"/>
    </i>
    <i>
      <x v="547"/>
      <x v="8"/>
      <x v="7"/>
    </i>
    <i>
      <x v="548"/>
      <x v="8"/>
      <x v="7"/>
    </i>
    <i>
      <x v="549"/>
      <x v="9"/>
      <x v="8"/>
    </i>
    <i>
      <x v="550"/>
      <x v="8"/>
      <x v="7"/>
    </i>
    <i>
      <x v="551"/>
      <x v="8"/>
      <x v="7"/>
    </i>
    <i>
      <x v="552"/>
      <x v="8"/>
      <x v="7"/>
    </i>
    <i>
      <x v="553"/>
      <x v="8"/>
      <x v="7"/>
    </i>
    <i>
      <x v="554"/>
      <x v="8"/>
      <x v="7"/>
    </i>
    <i>
      <x v="555"/>
      <x v="8"/>
      <x v="7"/>
    </i>
    <i>
      <x v="556"/>
      <x v="8"/>
      <x v="7"/>
    </i>
    <i>
      <x v="557"/>
      <x v="8"/>
      <x v="7"/>
    </i>
    <i>
      <x v="558"/>
      <x v="8"/>
      <x v="7"/>
    </i>
    <i>
      <x v="559"/>
      <x v="8"/>
      <x v="7"/>
    </i>
    <i>
      <x v="560"/>
      <x v="8"/>
      <x v="7"/>
    </i>
    <i>
      <x v="561"/>
      <x v="8"/>
      <x v="7"/>
    </i>
    <i>
      <x v="562"/>
      <x v="8"/>
      <x v="7"/>
    </i>
    <i>
      <x v="563"/>
      <x v="8"/>
      <x v="7"/>
    </i>
    <i>
      <x v="564"/>
      <x v="8"/>
      <x v="7"/>
    </i>
    <i>
      <x v="565"/>
      <x v="8"/>
      <x v="7"/>
    </i>
    <i>
      <x v="566"/>
      <x v="8"/>
      <x v="7"/>
    </i>
    <i>
      <x v="567"/>
      <x v="8"/>
      <x v="7"/>
    </i>
    <i>
      <x v="568"/>
      <x v="8"/>
      <x v="7"/>
    </i>
    <i>
      <x v="569"/>
      <x v="8"/>
      <x v="7"/>
    </i>
    <i>
      <x v="570"/>
      <x v="8"/>
      <x v="7"/>
    </i>
    <i>
      <x v="571"/>
      <x v="8"/>
      <x v="7"/>
    </i>
    <i>
      <x v="572"/>
      <x v="8"/>
      <x v="7"/>
    </i>
    <i>
      <x v="573"/>
      <x v="8"/>
      <x v="7"/>
    </i>
    <i>
      <x v="574"/>
      <x v="8"/>
      <x v="7"/>
    </i>
    <i>
      <x v="575"/>
      <x v="8"/>
      <x v="7"/>
    </i>
    <i>
      <x v="576"/>
      <x v="8"/>
      <x v="7"/>
    </i>
    <i>
      <x v="577"/>
      <x v="8"/>
      <x v="7"/>
    </i>
    <i>
      <x v="578"/>
      <x v="8"/>
      <x v="7"/>
    </i>
    <i>
      <x v="579"/>
      <x v="8"/>
      <x v="7"/>
    </i>
    <i>
      <x v="580"/>
      <x v="8"/>
      <x v="7"/>
    </i>
    <i>
      <x v="581"/>
      <x v="8"/>
      <x v="7"/>
    </i>
    <i>
      <x v="582"/>
      <x v="8"/>
      <x v="7"/>
    </i>
    <i>
      <x v="583"/>
      <x v="8"/>
      <x v="7"/>
    </i>
    <i>
      <x v="584"/>
      <x v="8"/>
      <x v="7"/>
    </i>
    <i>
      <x v="585"/>
      <x v="8"/>
      <x v="7"/>
    </i>
    <i>
      <x v="586"/>
      <x v="8"/>
      <x v="7"/>
    </i>
    <i>
      <x v="587"/>
      <x v="8"/>
      <x v="7"/>
    </i>
    <i>
      <x v="588"/>
      <x v="8"/>
      <x v="7"/>
    </i>
    <i>
      <x v="589"/>
      <x v="8"/>
      <x v="7"/>
    </i>
    <i>
      <x v="590"/>
      <x v="8"/>
      <x v="7"/>
    </i>
    <i>
      <x v="591"/>
      <x v="8"/>
      <x v="7"/>
    </i>
    <i>
      <x v="592"/>
      <x v="8"/>
      <x v="7"/>
    </i>
    <i>
      <x v="593"/>
      <x v="8"/>
      <x v="7"/>
    </i>
    <i>
      <x v="594"/>
      <x v="8"/>
      <x v="7"/>
    </i>
    <i>
      <x v="595"/>
      <x v="8"/>
      <x v="7"/>
    </i>
    <i>
      <x v="596"/>
      <x v="8"/>
      <x v="7"/>
    </i>
    <i>
      <x v="597"/>
      <x v="8"/>
      <x v="7"/>
    </i>
    <i>
      <x v="598"/>
      <x v="8"/>
      <x v="7"/>
    </i>
    <i>
      <x v="599"/>
      <x v="8"/>
      <x v="7"/>
    </i>
    <i>
      <x v="600"/>
      <x v="8"/>
      <x v="7"/>
    </i>
    <i>
      <x v="601"/>
      <x v="8"/>
      <x v="7"/>
    </i>
    <i>
      <x v="602"/>
      <x v="8"/>
      <x v="7"/>
    </i>
    <i>
      <x v="603"/>
      <x v="8"/>
      <x v="7"/>
    </i>
    <i>
      <x v="604"/>
      <x v="8"/>
      <x v="7"/>
    </i>
    <i>
      <x v="605"/>
      <x v="8"/>
      <x v="7"/>
    </i>
    <i>
      <x v="606"/>
      <x v="8"/>
      <x v="7"/>
    </i>
    <i>
      <x v="607"/>
      <x v="8"/>
      <x v="7"/>
    </i>
    <i>
      <x v="608"/>
      <x v="8"/>
      <x v="7"/>
    </i>
    <i>
      <x v="609"/>
      <x v="8"/>
      <x v="7"/>
    </i>
    <i>
      <x v="610"/>
      <x v="8"/>
      <x v="7"/>
    </i>
    <i>
      <x v="611"/>
      <x v="8"/>
      <x v="7"/>
    </i>
    <i>
      <x v="612"/>
      <x v="8"/>
      <x v="7"/>
    </i>
    <i>
      <x v="613"/>
      <x v="8"/>
      <x v="7"/>
    </i>
    <i>
      <x v="614"/>
      <x v="8"/>
      <x v="7"/>
    </i>
    <i>
      <x v="615"/>
      <x v="8"/>
      <x v="7"/>
    </i>
    <i>
      <x v="616"/>
      <x v="8"/>
      <x v="7"/>
    </i>
    <i>
      <x v="617"/>
      <x v="8"/>
      <x v="7"/>
    </i>
    <i>
      <x v="618"/>
      <x v="8"/>
      <x v="7"/>
    </i>
    <i>
      <x v="619"/>
      <x v="8"/>
      <x v="7"/>
    </i>
    <i>
      <x v="620"/>
      <x v="8"/>
      <x v="7"/>
    </i>
    <i>
      <x v="621"/>
      <x v="8"/>
      <x v="7"/>
    </i>
    <i>
      <x v="622"/>
      <x v="8"/>
      <x v="7"/>
    </i>
    <i>
      <x v="623"/>
      <x v="8"/>
      <x v="7"/>
    </i>
    <i>
      <x v="624"/>
      <x v="8"/>
      <x v="7"/>
    </i>
    <i>
      <x v="625"/>
      <x v="8"/>
      <x v="7"/>
    </i>
    <i>
      <x v="626"/>
      <x v="8"/>
      <x v="7"/>
    </i>
    <i>
      <x v="627"/>
      <x v="8"/>
      <x v="7"/>
    </i>
    <i>
      <x v="628"/>
      <x v="8"/>
      <x v="7"/>
    </i>
    <i>
      <x v="629"/>
      <x v="8"/>
      <x v="7"/>
    </i>
    <i>
      <x v="630"/>
      <x v="8"/>
      <x v="7"/>
    </i>
    <i>
      <x v="631"/>
      <x v="8"/>
      <x v="7"/>
    </i>
    <i>
      <x v="632"/>
      <x v="8"/>
      <x v="7"/>
    </i>
    <i>
      <x v="633"/>
      <x v="8"/>
      <x v="7"/>
    </i>
    <i>
      <x v="634"/>
      <x v="8"/>
      <x v="7"/>
    </i>
    <i>
      <x v="635"/>
      <x v="8"/>
      <x v="7"/>
    </i>
    <i>
      <x v="636"/>
      <x v="8"/>
      <x v="7"/>
    </i>
    <i>
      <x v="637"/>
      <x v="8"/>
      <x v="7"/>
    </i>
    <i>
      <x v="638"/>
      <x v="8"/>
      <x v="7"/>
    </i>
    <i>
      <x v="639"/>
      <x v="8"/>
      <x v="7"/>
    </i>
    <i>
      <x v="640"/>
      <x v="8"/>
      <x v="7"/>
    </i>
    <i>
      <x v="641"/>
      <x v="8"/>
      <x v="7"/>
    </i>
    <i>
      <x v="642"/>
      <x v="8"/>
      <x v="7"/>
    </i>
    <i>
      <x v="643"/>
      <x v="8"/>
      <x v="7"/>
    </i>
    <i>
      <x v="644"/>
      <x v="8"/>
      <x v="7"/>
    </i>
    <i>
      <x v="645"/>
      <x v="8"/>
      <x v="7"/>
    </i>
    <i>
      <x v="646"/>
      <x v="8"/>
      <x v="7"/>
    </i>
    <i>
      <x v="647"/>
      <x v="8"/>
      <x v="7"/>
    </i>
    <i>
      <x v="648"/>
      <x v="8"/>
      <x v="7"/>
    </i>
    <i>
      <x v="649"/>
      <x v="8"/>
      <x v="7"/>
    </i>
    <i>
      <x v="650"/>
      <x v="8"/>
      <x v="7"/>
    </i>
    <i>
      <x v="651"/>
      <x v="8"/>
      <x v="7"/>
    </i>
    <i>
      <x v="652"/>
      <x v="8"/>
      <x v="7"/>
    </i>
    <i>
      <x v="653"/>
      <x v="9"/>
      <x v="8"/>
    </i>
    <i>
      <x v="654"/>
      <x v="8"/>
      <x v="7"/>
    </i>
    <i>
      <x v="655"/>
      <x v="8"/>
      <x v="7"/>
    </i>
    <i>
      <x v="656"/>
      <x v="9"/>
      <x v="8"/>
    </i>
    <i>
      <x v="657"/>
      <x v="9"/>
      <x v="8"/>
    </i>
    <i>
      <x v="658"/>
      <x v="8"/>
      <x v="7"/>
    </i>
    <i>
      <x v="659"/>
      <x v="8"/>
      <x v="7"/>
    </i>
    <i>
      <x v="660"/>
      <x v="8"/>
      <x v="7"/>
    </i>
    <i>
      <x v="661"/>
      <x v="8"/>
      <x v="7"/>
    </i>
    <i>
      <x v="662"/>
      <x v="8"/>
      <x v="7"/>
    </i>
    <i>
      <x v="663"/>
      <x v="8"/>
      <x v="7"/>
    </i>
    <i>
      <x v="664"/>
      <x v="8"/>
      <x v="7"/>
    </i>
    <i>
      <x v="665"/>
      <x v="8"/>
      <x v="7"/>
    </i>
    <i>
      <x v="666"/>
      <x v="8"/>
      <x v="7"/>
    </i>
    <i>
      <x v="667"/>
      <x v="8"/>
      <x v="7"/>
    </i>
    <i>
      <x v="668"/>
      <x v="8"/>
      <x v="7"/>
    </i>
    <i>
      <x v="669"/>
      <x v="8"/>
      <x v="7"/>
    </i>
    <i>
      <x v="670"/>
      <x v="8"/>
      <x v="7"/>
    </i>
    <i>
      <x v="671"/>
      <x v="8"/>
      <x v="7"/>
    </i>
    <i>
      <x v="672"/>
      <x v="8"/>
      <x v="7"/>
    </i>
    <i>
      <x v="673"/>
      <x v="8"/>
      <x v="7"/>
    </i>
    <i>
      <x v="674"/>
      <x v="8"/>
      <x v="7"/>
    </i>
    <i>
      <x v="675"/>
      <x v="8"/>
      <x v="7"/>
    </i>
    <i>
      <x v="676"/>
      <x v="8"/>
      <x v="7"/>
    </i>
    <i>
      <x v="677"/>
      <x v="8"/>
      <x v="7"/>
    </i>
    <i>
      <x v="678"/>
      <x v="8"/>
      <x v="7"/>
    </i>
    <i>
      <x v="679"/>
      <x v="8"/>
      <x v="7"/>
    </i>
    <i>
      <x v="680"/>
      <x v="8"/>
      <x v="7"/>
    </i>
    <i>
      <x v="681"/>
      <x v="8"/>
      <x v="7"/>
    </i>
    <i>
      <x v="682"/>
      <x v="8"/>
      <x v="7"/>
    </i>
    <i>
      <x v="683"/>
      <x v="8"/>
      <x v="7"/>
    </i>
    <i>
      <x v="684"/>
      <x v="8"/>
      <x v="7"/>
    </i>
    <i>
      <x v="685"/>
      <x v="8"/>
      <x v="7"/>
    </i>
    <i>
      <x v="686"/>
      <x v="8"/>
      <x v="7"/>
    </i>
    <i>
      <x v="687"/>
      <x v="8"/>
      <x v="7"/>
    </i>
    <i>
      <x v="688"/>
      <x v="8"/>
      <x v="7"/>
    </i>
    <i>
      <x v="689"/>
      <x v="8"/>
      <x v="7"/>
    </i>
    <i>
      <x v="690"/>
      <x v="8"/>
      <x v="7"/>
    </i>
    <i>
      <x v="691"/>
      <x v="8"/>
      <x v="7"/>
    </i>
    <i>
      <x v="692"/>
      <x v="8"/>
      <x v="7"/>
    </i>
    <i>
      <x v="693"/>
      <x v="8"/>
      <x v="7"/>
    </i>
    <i>
      <x v="694"/>
      <x v="8"/>
      <x v="7"/>
    </i>
    <i>
      <x v="695"/>
      <x v="8"/>
      <x v="7"/>
    </i>
    <i>
      <x v="696"/>
      <x v="8"/>
      <x v="7"/>
    </i>
    <i>
      <x v="697"/>
      <x v="8"/>
      <x v="7"/>
    </i>
    <i>
      <x v="698"/>
      <x v="8"/>
      <x v="7"/>
    </i>
    <i>
      <x v="699"/>
      <x v="8"/>
      <x v="7"/>
    </i>
    <i>
      <x v="700"/>
      <x v="8"/>
      <x v="7"/>
    </i>
    <i>
      <x v="701"/>
      <x v="8"/>
      <x v="7"/>
    </i>
    <i>
      <x v="702"/>
      <x v="8"/>
      <x v="7"/>
    </i>
    <i>
      <x v="703"/>
      <x v="9"/>
      <x v="8"/>
    </i>
    <i>
      <x v="704"/>
      <x v="8"/>
      <x v="7"/>
    </i>
    <i>
      <x v="705"/>
      <x v="9"/>
      <x v="8"/>
    </i>
    <i>
      <x v="706"/>
      <x v="9"/>
      <x v="8"/>
    </i>
    <i>
      <x v="707"/>
      <x v="9"/>
      <x v="8"/>
    </i>
    <i>
      <x v="708"/>
      <x v="8"/>
      <x v="7"/>
    </i>
    <i>
      <x v="709"/>
      <x v="8"/>
      <x v="7"/>
    </i>
    <i>
      <x v="710"/>
      <x v="9"/>
      <x v="8"/>
    </i>
    <i>
      <x v="711"/>
      <x v="8"/>
      <x v="7"/>
    </i>
    <i>
      <x v="712"/>
      <x v="9"/>
      <x v="8"/>
    </i>
    <i>
      <x v="713"/>
      <x v="8"/>
      <x v="7"/>
    </i>
    <i>
      <x v="714"/>
      <x v="8"/>
      <x v="7"/>
    </i>
    <i>
      <x v="715"/>
      <x v="8"/>
      <x v="7"/>
    </i>
    <i>
      <x v="716"/>
      <x v="8"/>
      <x v="7"/>
    </i>
    <i>
      <x v="717"/>
      <x v="8"/>
      <x v="7"/>
    </i>
    <i>
      <x v="718"/>
      <x v="8"/>
      <x v="7"/>
    </i>
    <i>
      <x v="719"/>
      <x v="8"/>
      <x v="7"/>
    </i>
    <i>
      <x v="720"/>
      <x v="8"/>
      <x v="7"/>
    </i>
    <i>
      <x v="721"/>
      <x v="8"/>
      <x v="7"/>
    </i>
    <i>
      <x v="722"/>
      <x v="8"/>
      <x v="7"/>
    </i>
    <i>
      <x v="723"/>
      <x v="8"/>
      <x v="7"/>
    </i>
    <i>
      <x v="724"/>
      <x v="8"/>
      <x v="7"/>
    </i>
    <i>
      <x v="725"/>
      <x v="8"/>
      <x v="7"/>
    </i>
    <i>
      <x v="726"/>
      <x v="8"/>
      <x v="7"/>
    </i>
    <i>
      <x v="727"/>
      <x v="8"/>
      <x v="7"/>
    </i>
    <i>
      <x v="728"/>
      <x v="8"/>
      <x v="7"/>
    </i>
    <i>
      <x v="729"/>
      <x v="8"/>
      <x v="7"/>
    </i>
    <i>
      <x v="730"/>
      <x v="8"/>
      <x v="7"/>
    </i>
    <i>
      <x v="731"/>
      <x v="8"/>
      <x v="7"/>
    </i>
    <i>
      <x v="732"/>
      <x v="8"/>
      <x v="7"/>
    </i>
    <i>
      <x v="733"/>
      <x v="8"/>
      <x v="7"/>
    </i>
    <i>
      <x v="734"/>
      <x v="8"/>
      <x v="7"/>
    </i>
    <i>
      <x v="735"/>
      <x v="8"/>
      <x v="7"/>
    </i>
    <i>
      <x v="736"/>
      <x v="8"/>
      <x v="7"/>
    </i>
    <i>
      <x v="737"/>
      <x v="8"/>
      <x v="7"/>
    </i>
    <i>
      <x v="738"/>
      <x v="8"/>
      <x v="7"/>
    </i>
    <i>
      <x v="739"/>
      <x v="8"/>
      <x v="7"/>
    </i>
    <i>
      <x v="740"/>
      <x v="8"/>
      <x v="7"/>
    </i>
    <i>
      <x v="741"/>
      <x v="8"/>
      <x v="7"/>
    </i>
    <i>
      <x v="742"/>
      <x v="8"/>
      <x v="7"/>
    </i>
    <i>
      <x v="743"/>
      <x v="8"/>
      <x v="7"/>
    </i>
    <i>
      <x v="744"/>
      <x v="9"/>
      <x v="8"/>
    </i>
    <i>
      <x v="745"/>
      <x v="8"/>
      <x v="7"/>
    </i>
    <i>
      <x v="746"/>
      <x v="9"/>
      <x v="8"/>
    </i>
    <i>
      <x v="747"/>
      <x v="8"/>
      <x v="7"/>
    </i>
    <i>
      <x v="748"/>
      <x v="8"/>
      <x v="7"/>
    </i>
    <i>
      <x v="749"/>
      <x v="8"/>
      <x v="7"/>
    </i>
    <i>
      <x v="750"/>
      <x v="8"/>
      <x v="7"/>
    </i>
    <i>
      <x v="751"/>
      <x v="8"/>
      <x v="7"/>
    </i>
    <i>
      <x v="752"/>
      <x v="8"/>
      <x v="7"/>
    </i>
    <i>
      <x v="753"/>
      <x v="8"/>
      <x v="7"/>
    </i>
    <i>
      <x v="754"/>
      <x v="8"/>
      <x v="7"/>
    </i>
    <i>
      <x v="755"/>
      <x v="8"/>
      <x v="7"/>
    </i>
    <i>
      <x v="756"/>
      <x v="8"/>
      <x v="7"/>
    </i>
    <i>
      <x v="757"/>
      <x v="8"/>
      <x v="7"/>
    </i>
    <i>
      <x v="758"/>
      <x v="8"/>
      <x v="7"/>
    </i>
    <i>
      <x v="759"/>
      <x v="8"/>
      <x v="7"/>
    </i>
    <i>
      <x v="760"/>
      <x v="8"/>
      <x v="7"/>
    </i>
    <i>
      <x v="761"/>
      <x v="8"/>
      <x v="7"/>
    </i>
    <i>
      <x v="762"/>
      <x v="8"/>
      <x v="7"/>
    </i>
    <i>
      <x v="763"/>
      <x v="8"/>
      <x v="7"/>
    </i>
    <i>
      <x v="764"/>
      <x v="8"/>
      <x v="7"/>
    </i>
    <i>
      <x v="765"/>
      <x v="8"/>
      <x v="7"/>
    </i>
    <i>
      <x v="766"/>
      <x v="8"/>
      <x v="7"/>
    </i>
    <i>
      <x v="767"/>
      <x v="8"/>
      <x v="7"/>
    </i>
    <i>
      <x v="768"/>
      <x v="8"/>
      <x v="7"/>
    </i>
    <i>
      <x v="769"/>
      <x v="8"/>
      <x v="7"/>
    </i>
    <i>
      <x v="770"/>
      <x v="8"/>
      <x v="7"/>
    </i>
    <i>
      <x v="771"/>
      <x v="8"/>
      <x v="7"/>
    </i>
    <i>
      <x v="772"/>
      <x v="8"/>
      <x v="7"/>
    </i>
    <i>
      <x v="773"/>
      <x v="8"/>
      <x v="7"/>
    </i>
    <i>
      <x v="774"/>
      <x v="8"/>
      <x v="7"/>
    </i>
    <i>
      <x v="775"/>
      <x v="8"/>
      <x v="7"/>
    </i>
    <i>
      <x v="776"/>
      <x v="9"/>
      <x v="8"/>
    </i>
    <i>
      <x v="777"/>
      <x v="8"/>
      <x v="7"/>
    </i>
    <i>
      <x v="778"/>
      <x v="9"/>
      <x v="8"/>
    </i>
    <i>
      <x v="779"/>
      <x v="9"/>
      <x v="8"/>
    </i>
    <i>
      <x v="780"/>
      <x v="8"/>
      <x v="7"/>
    </i>
    <i>
      <x v="781"/>
      <x v="8"/>
      <x v="7"/>
    </i>
    <i>
      <x v="782"/>
      <x v="8"/>
      <x v="7"/>
    </i>
    <i>
      <x v="783"/>
      <x v="8"/>
      <x v="7"/>
    </i>
    <i>
      <x v="784"/>
      <x v="8"/>
      <x v="7"/>
    </i>
    <i>
      <x v="785"/>
      <x v="8"/>
      <x v="7"/>
    </i>
    <i>
      <x v="786"/>
      <x v="8"/>
      <x v="7"/>
    </i>
    <i>
      <x v="787"/>
      <x v="8"/>
      <x v="7"/>
    </i>
    <i>
      <x v="788"/>
      <x v="8"/>
      <x v="7"/>
    </i>
    <i>
      <x v="789"/>
      <x v="8"/>
      <x v="7"/>
    </i>
    <i>
      <x v="790"/>
      <x v="8"/>
      <x v="7"/>
    </i>
    <i>
      <x v="791"/>
      <x v="8"/>
      <x v="7"/>
    </i>
    <i>
      <x v="792"/>
      <x v="8"/>
      <x v="7"/>
    </i>
    <i>
      <x v="793"/>
      <x v="8"/>
      <x v="7"/>
    </i>
    <i>
      <x v="794"/>
      <x v="8"/>
      <x v="7"/>
    </i>
    <i>
      <x v="795"/>
      <x v="8"/>
      <x v="7"/>
    </i>
    <i>
      <x v="796"/>
      <x v="8"/>
      <x v="7"/>
    </i>
    <i>
      <x v="797"/>
      <x v="9"/>
      <x v="8"/>
    </i>
    <i>
      <x v="798"/>
      <x v="8"/>
      <x v="7"/>
    </i>
    <i>
      <x v="799"/>
      <x v="8"/>
      <x v="7"/>
    </i>
    <i>
      <x v="800"/>
      <x v="8"/>
      <x v="7"/>
    </i>
    <i>
      <x v="801"/>
      <x v="8"/>
      <x v="7"/>
    </i>
    <i>
      <x v="802"/>
      <x v="8"/>
      <x v="7"/>
    </i>
    <i>
      <x v="803"/>
      <x v="8"/>
      <x v="7"/>
    </i>
    <i>
      <x v="804"/>
      <x v="8"/>
      <x v="7"/>
    </i>
    <i>
      <x v="805"/>
      <x v="8"/>
      <x v="7"/>
    </i>
    <i>
      <x v="806"/>
      <x v="8"/>
      <x v="7"/>
    </i>
    <i>
      <x v="807"/>
      <x v="8"/>
      <x v="7"/>
    </i>
    <i>
      <x v="808"/>
      <x v="8"/>
      <x v="7"/>
    </i>
    <i>
      <x v="809"/>
      <x v="8"/>
      <x v="7"/>
    </i>
    <i>
      <x v="810"/>
      <x v="8"/>
      <x v="7"/>
    </i>
    <i>
      <x v="811"/>
      <x v="8"/>
      <x v="7"/>
    </i>
    <i>
      <x v="812"/>
      <x v="8"/>
      <x v="7"/>
    </i>
    <i>
      <x v="813"/>
      <x v="8"/>
      <x v="7"/>
    </i>
    <i>
      <x v="814"/>
      <x v="8"/>
      <x v="7"/>
    </i>
    <i>
      <x v="815"/>
      <x v="8"/>
      <x v="7"/>
    </i>
    <i>
      <x v="816"/>
      <x v="8"/>
      <x v="7"/>
    </i>
    <i>
      <x v="817"/>
      <x v="9"/>
      <x v="8"/>
    </i>
    <i>
      <x v="818"/>
      <x v="9"/>
      <x v="8"/>
    </i>
    <i>
      <x v="819"/>
      <x v="8"/>
      <x v="7"/>
    </i>
    <i>
      <x v="820"/>
      <x v="8"/>
      <x v="7"/>
    </i>
    <i>
      <x v="821"/>
      <x v="8"/>
      <x v="7"/>
    </i>
    <i>
      <x v="822"/>
      <x v="8"/>
      <x v="7"/>
    </i>
    <i>
      <x v="823"/>
      <x v="8"/>
      <x v="7"/>
    </i>
    <i>
      <x v="824"/>
      <x v="8"/>
      <x v="7"/>
    </i>
    <i>
      <x v="825"/>
      <x v="8"/>
      <x v="7"/>
    </i>
    <i>
      <x v="826"/>
      <x v="8"/>
      <x v="7"/>
    </i>
    <i>
      <x v="827"/>
      <x v="8"/>
      <x v="7"/>
    </i>
    <i>
      <x v="828"/>
      <x v="8"/>
      <x v="7"/>
    </i>
    <i>
      <x v="829"/>
      <x v="8"/>
      <x v="7"/>
    </i>
    <i>
      <x v="830"/>
      <x v="8"/>
      <x v="7"/>
    </i>
    <i>
      <x v="831"/>
      <x v="8"/>
      <x v="7"/>
    </i>
    <i>
      <x v="832"/>
      <x v="8"/>
      <x v="7"/>
    </i>
    <i>
      <x v="833"/>
      <x v="8"/>
      <x v="7"/>
    </i>
    <i>
      <x v="834"/>
      <x v="8"/>
      <x v="7"/>
    </i>
    <i>
      <x v="835"/>
      <x v="8"/>
      <x v="7"/>
    </i>
    <i>
      <x v="836"/>
      <x v="8"/>
      <x v="7"/>
    </i>
    <i>
      <x v="837"/>
      <x v="8"/>
      <x v="7"/>
    </i>
    <i>
      <x v="838"/>
      <x v="8"/>
      <x v="7"/>
    </i>
    <i>
      <x v="839"/>
      <x v="8"/>
      <x v="7"/>
    </i>
    <i>
      <x v="840"/>
      <x v="9"/>
      <x v="8"/>
    </i>
    <i>
      <x v="841"/>
      <x v="8"/>
      <x v="7"/>
    </i>
    <i>
      <x v="842"/>
      <x v="9"/>
      <x v="8"/>
    </i>
    <i>
      <x v="843"/>
      <x v="8"/>
      <x v="7"/>
    </i>
    <i>
      <x v="844"/>
      <x v="8"/>
      <x v="7"/>
    </i>
    <i>
      <x v="845"/>
      <x v="8"/>
      <x v="7"/>
    </i>
    <i>
      <x v="846"/>
      <x v="8"/>
      <x v="7"/>
    </i>
    <i>
      <x v="847"/>
      <x v="8"/>
      <x v="7"/>
    </i>
    <i>
      <x v="848"/>
      <x v="8"/>
      <x v="7"/>
    </i>
    <i>
      <x v="849"/>
      <x v="8"/>
      <x v="7"/>
    </i>
    <i>
      <x v="850"/>
      <x v="8"/>
      <x v="7"/>
    </i>
    <i>
      <x v="851"/>
      <x v="8"/>
      <x v="7"/>
    </i>
    <i>
      <x v="852"/>
      <x v="8"/>
      <x v="7"/>
    </i>
    <i>
      <x v="853"/>
      <x v="8"/>
      <x v="7"/>
    </i>
    <i>
      <x v="854"/>
      <x v="8"/>
      <x v="7"/>
    </i>
    <i>
      <x v="855"/>
      <x v="8"/>
      <x v="7"/>
    </i>
    <i>
      <x v="856"/>
      <x v="8"/>
      <x v="7"/>
    </i>
    <i>
      <x v="857"/>
      <x v="8"/>
      <x v="7"/>
    </i>
    <i>
      <x v="858"/>
      <x v="9"/>
      <x v="8"/>
    </i>
    <i>
      <x v="859"/>
      <x v="8"/>
      <x v="7"/>
    </i>
    <i>
      <x v="860"/>
      <x v="8"/>
      <x v="7"/>
    </i>
    <i>
      <x v="861"/>
      <x v="8"/>
      <x v="7"/>
    </i>
    <i>
      <x v="862"/>
      <x v="8"/>
      <x v="7"/>
    </i>
    <i>
      <x v="863"/>
      <x v="8"/>
      <x v="7"/>
    </i>
    <i>
      <x v="864"/>
      <x v="8"/>
      <x v="7"/>
    </i>
    <i>
      <x v="865"/>
      <x v="8"/>
      <x v="7"/>
    </i>
    <i>
      <x v="866"/>
      <x v="8"/>
      <x v="7"/>
    </i>
    <i>
      <x v="867"/>
      <x v="8"/>
      <x v="7"/>
    </i>
    <i>
      <x v="868"/>
      <x v="8"/>
      <x v="7"/>
    </i>
    <i>
      <x v="869"/>
      <x v="8"/>
      <x v="7"/>
    </i>
    <i>
      <x v="870"/>
      <x v="8"/>
      <x v="7"/>
    </i>
    <i>
      <x v="871"/>
      <x v="8"/>
      <x v="7"/>
    </i>
    <i>
      <x v="872"/>
      <x v="8"/>
      <x v="7"/>
    </i>
    <i>
      <x v="873"/>
      <x v="8"/>
      <x v="7"/>
    </i>
    <i>
      <x v="874"/>
      <x v="8"/>
      <x v="7"/>
    </i>
    <i>
      <x v="875"/>
      <x v="8"/>
      <x v="7"/>
    </i>
    <i>
      <x v="876"/>
      <x v="8"/>
      <x v="7"/>
    </i>
    <i>
      <x v="877"/>
      <x v="9"/>
      <x v="8"/>
    </i>
    <i>
      <x v="878"/>
      <x v="9"/>
      <x v="8"/>
    </i>
    <i>
      <x v="879"/>
      <x v="8"/>
      <x v="7"/>
    </i>
    <i>
      <x v="880"/>
      <x v="8"/>
      <x v="7"/>
    </i>
    <i>
      <x v="881"/>
      <x v="8"/>
      <x v="7"/>
    </i>
    <i>
      <x v="882"/>
      <x v="8"/>
      <x v="7"/>
    </i>
    <i>
      <x v="883"/>
      <x v="8"/>
      <x v="7"/>
    </i>
    <i>
      <x v="884"/>
      <x v="8"/>
      <x v="7"/>
    </i>
    <i>
      <x v="885"/>
      <x v="8"/>
      <x v="7"/>
    </i>
    <i>
      <x v="886"/>
      <x v="8"/>
      <x v="7"/>
    </i>
    <i>
      <x v="887"/>
      <x v="9"/>
      <x v="8"/>
    </i>
    <i>
      <x v="888"/>
      <x v="9"/>
      <x v="8"/>
    </i>
    <i>
      <x v="889"/>
      <x v="8"/>
      <x v="7"/>
    </i>
    <i>
      <x v="890"/>
      <x v="8"/>
      <x v="7"/>
    </i>
    <i>
      <x v="891"/>
      <x v="8"/>
      <x v="7"/>
    </i>
    <i>
      <x v="892"/>
      <x v="8"/>
      <x v="7"/>
    </i>
    <i>
      <x v="893"/>
      <x v="8"/>
      <x v="7"/>
    </i>
    <i>
      <x v="894"/>
      <x v="8"/>
      <x v="7"/>
    </i>
    <i>
      <x v="895"/>
      <x v="8"/>
      <x v="7"/>
    </i>
    <i>
      <x v="896"/>
      <x v="8"/>
      <x v="7"/>
    </i>
    <i>
      <x v="897"/>
      <x v="8"/>
      <x v="7"/>
    </i>
    <i>
      <x v="898"/>
      <x v="8"/>
      <x v="7"/>
    </i>
    <i>
      <x v="899"/>
      <x v="8"/>
      <x v="7"/>
    </i>
    <i>
      <x v="900"/>
      <x v="8"/>
      <x v="7"/>
    </i>
    <i>
      <x v="901"/>
      <x v="8"/>
      <x v="7"/>
    </i>
    <i>
      <x v="902"/>
      <x v="8"/>
      <x v="7"/>
    </i>
    <i>
      <x v="903"/>
      <x v="8"/>
      <x v="7"/>
    </i>
    <i>
      <x v="904"/>
      <x v="8"/>
      <x v="7"/>
    </i>
    <i>
      <x v="905"/>
      <x v="8"/>
      <x v="7"/>
    </i>
    <i>
      <x v="906"/>
      <x v="8"/>
      <x v="7"/>
    </i>
    <i>
      <x v="907"/>
      <x v="8"/>
      <x v="7"/>
    </i>
    <i>
      <x v="908"/>
      <x v="9"/>
      <x v="8"/>
    </i>
    <i>
      <x v="909"/>
      <x v="9"/>
      <x v="8"/>
    </i>
    <i>
      <x v="910"/>
      <x v="9"/>
      <x v="8"/>
    </i>
    <i>
      <x v="911"/>
      <x v="4"/>
      <x v="6"/>
    </i>
    <i>
      <x v="912"/>
      <x v="9"/>
      <x v="8"/>
    </i>
    <i>
      <x v="913"/>
      <x v="9"/>
      <x v="8"/>
    </i>
    <i>
      <x v="914"/>
      <x v="9"/>
      <x v="8"/>
    </i>
    <i>
      <x v="915"/>
      <x v="9"/>
      <x v="8"/>
    </i>
    <i>
      <x v="916"/>
      <x v="9"/>
      <x v="8"/>
    </i>
    <i>
      <x v="917"/>
      <x v="9"/>
      <x v="8"/>
    </i>
    <i>
      <x v="918"/>
      <x v="9"/>
      <x v="8"/>
    </i>
    <i>
      <x v="919"/>
      <x v="9"/>
      <x v="8"/>
    </i>
    <i>
      <x v="920"/>
      <x v="9"/>
      <x v="8"/>
    </i>
    <i>
      <x v="921"/>
      <x v="9"/>
      <x v="8"/>
    </i>
    <i>
      <x v="922"/>
      <x v="9"/>
      <x v="8"/>
    </i>
    <i>
      <x v="923"/>
      <x v="9"/>
      <x v="8"/>
    </i>
    <i>
      <x v="924"/>
      <x v="9"/>
      <x v="8"/>
    </i>
    <i>
      <x v="925"/>
      <x v="4"/>
      <x v="6"/>
    </i>
    <i>
      <x v="926"/>
      <x v="9"/>
      <x v="8"/>
    </i>
    <i>
      <x v="927"/>
      <x v="9"/>
      <x v="8"/>
    </i>
    <i>
      <x v="928"/>
      <x v="9"/>
      <x v="8"/>
    </i>
    <i>
      <x v="929"/>
      <x v="9"/>
      <x v="8"/>
    </i>
    <i>
      <x v="930"/>
      <x v="4"/>
      <x v="6"/>
    </i>
    <i>
      <x v="931"/>
      <x v="4"/>
      <x v="6"/>
    </i>
    <i>
      <x v="932"/>
      <x v="9"/>
      <x v="8"/>
    </i>
    <i>
      <x v="933"/>
      <x v="9"/>
      <x v="8"/>
    </i>
    <i>
      <x v="934"/>
      <x v="9"/>
      <x v="8"/>
    </i>
    <i>
      <x v="935"/>
      <x v="9"/>
      <x v="8"/>
    </i>
    <i>
      <x v="936"/>
      <x v="9"/>
      <x v="8"/>
    </i>
    <i>
      <x v="937"/>
      <x v="8"/>
      <x v="7"/>
    </i>
    <i>
      <x v="938"/>
      <x v="8"/>
      <x v="7"/>
    </i>
    <i>
      <x v="939"/>
      <x v="8"/>
      <x v="7"/>
    </i>
    <i>
      <x v="940"/>
      <x v="8"/>
      <x v="7"/>
    </i>
    <i>
      <x v="941"/>
      <x v="8"/>
      <x v="7"/>
    </i>
    <i>
      <x v="942"/>
      <x v="8"/>
      <x v="7"/>
    </i>
    <i>
      <x v="943"/>
      <x v="8"/>
      <x v="7"/>
    </i>
    <i>
      <x v="944"/>
      <x v="8"/>
      <x v="7"/>
    </i>
    <i>
      <x v="945"/>
      <x v="8"/>
      <x v="7"/>
    </i>
    <i>
      <x v="946"/>
      <x v="8"/>
      <x v="7"/>
    </i>
    <i>
      <x v="947"/>
      <x v="8"/>
      <x v="7"/>
    </i>
    <i>
      <x v="948"/>
      <x v="8"/>
      <x v="7"/>
    </i>
    <i>
      <x v="949"/>
      <x v="8"/>
      <x v="7"/>
    </i>
    <i>
      <x v="950"/>
      <x v="8"/>
      <x v="7"/>
    </i>
    <i>
      <x v="951"/>
      <x v="8"/>
      <x v="7"/>
    </i>
    <i>
      <x v="952"/>
      <x v="8"/>
      <x v="7"/>
    </i>
    <i>
      <x v="953"/>
      <x v="8"/>
      <x v="7"/>
    </i>
    <i>
      <x v="954"/>
      <x v="8"/>
      <x v="7"/>
    </i>
    <i>
      <x v="955"/>
      <x v="8"/>
      <x v="7"/>
    </i>
    <i>
      <x v="956"/>
      <x v="8"/>
      <x v="7"/>
    </i>
    <i>
      <x v="957"/>
      <x v="8"/>
      <x v="7"/>
    </i>
    <i>
      <x v="958"/>
      <x v="8"/>
      <x v="7"/>
    </i>
    <i>
      <x v="959"/>
      <x v="8"/>
      <x v="7"/>
    </i>
    <i>
      <x v="960"/>
      <x v="8"/>
      <x v="7"/>
    </i>
    <i>
      <x v="961"/>
      <x v="8"/>
      <x v="7"/>
    </i>
    <i>
      <x v="962"/>
      <x v="8"/>
      <x v="7"/>
    </i>
    <i>
      <x v="963"/>
      <x v="8"/>
      <x v="7"/>
    </i>
    <i>
      <x v="964"/>
      <x v="8"/>
      <x v="7"/>
    </i>
    <i>
      <x v="965"/>
      <x v="8"/>
      <x v="7"/>
    </i>
    <i>
      <x v="966"/>
      <x v="8"/>
      <x v="7"/>
    </i>
    <i>
      <x v="967"/>
      <x v="8"/>
      <x v="7"/>
    </i>
    <i>
      <x v="968"/>
      <x v="8"/>
      <x v="7"/>
    </i>
    <i>
      <x v="969"/>
      <x v="8"/>
      <x v="7"/>
    </i>
    <i>
      <x v="970"/>
      <x v="8"/>
      <x v="7"/>
    </i>
    <i>
      <x v="971"/>
      <x v="8"/>
      <x v="7"/>
    </i>
    <i>
      <x v="972"/>
      <x v="8"/>
      <x v="7"/>
    </i>
    <i>
      <x v="973"/>
      <x v="8"/>
      <x v="7"/>
    </i>
    <i>
      <x v="974"/>
      <x v="8"/>
      <x v="7"/>
    </i>
    <i>
      <x v="975"/>
      <x v="8"/>
      <x v="7"/>
    </i>
    <i>
      <x v="976"/>
      <x v="8"/>
      <x v="7"/>
    </i>
    <i>
      <x v="977"/>
      <x v="8"/>
      <x v="7"/>
    </i>
    <i>
      <x v="978"/>
      <x v="9"/>
      <x v="8"/>
    </i>
    <i>
      <x v="979"/>
      <x v="8"/>
      <x v="7"/>
    </i>
    <i>
      <x v="980"/>
      <x v="8"/>
      <x v="7"/>
    </i>
    <i>
      <x v="981"/>
      <x v="8"/>
      <x v="7"/>
    </i>
    <i>
      <x v="982"/>
      <x v="8"/>
      <x v="7"/>
    </i>
    <i>
      <x v="983"/>
      <x v="8"/>
      <x v="7"/>
    </i>
    <i>
      <x v="984"/>
      <x v="8"/>
      <x v="7"/>
    </i>
    <i>
      <x v="985"/>
      <x v="8"/>
      <x v="7"/>
    </i>
    <i>
      <x v="986"/>
      <x v="9"/>
      <x v="8"/>
    </i>
    <i>
      <x v="987"/>
      <x v="8"/>
      <x v="7"/>
    </i>
    <i>
      <x v="988"/>
      <x v="8"/>
      <x v="7"/>
    </i>
    <i>
      <x v="989"/>
      <x v="8"/>
      <x v="7"/>
    </i>
    <i>
      <x v="990"/>
      <x v="8"/>
      <x v="7"/>
    </i>
    <i>
      <x v="991"/>
      <x v="8"/>
      <x v="7"/>
    </i>
    <i>
      <x v="992"/>
      <x v="8"/>
      <x v="7"/>
    </i>
    <i>
      <x v="993"/>
      <x v="8"/>
      <x v="7"/>
    </i>
    <i>
      <x v="994"/>
      <x v="9"/>
      <x v="8"/>
    </i>
    <i>
      <x v="995"/>
      <x v="8"/>
      <x v="7"/>
    </i>
    <i>
      <x v="996"/>
      <x v="8"/>
      <x v="7"/>
    </i>
    <i>
      <x v="997"/>
      <x v="9"/>
      <x v="8"/>
    </i>
    <i>
      <x v="998"/>
      <x v="9"/>
      <x v="8"/>
    </i>
    <i>
      <x v="999"/>
      <x v="8"/>
      <x v="7"/>
    </i>
    <i>
      <x v="1000"/>
      <x v="8"/>
      <x v="7"/>
    </i>
    <i>
      <x v="1001"/>
      <x v="8"/>
      <x v="7"/>
    </i>
    <i>
      <x v="1002"/>
      <x v="8"/>
      <x v="7"/>
    </i>
    <i>
      <x v="1003"/>
      <x v="8"/>
      <x v="7"/>
    </i>
    <i>
      <x v="1004"/>
      <x v="8"/>
      <x v="7"/>
    </i>
    <i>
      <x v="1005"/>
      <x v="8"/>
      <x v="7"/>
    </i>
    <i>
      <x v="1006"/>
      <x v="8"/>
      <x v="7"/>
    </i>
    <i>
      <x v="1007"/>
      <x v="8"/>
      <x v="7"/>
    </i>
    <i>
      <x v="1008"/>
      <x v="8"/>
      <x v="7"/>
    </i>
    <i>
      <x v="1009"/>
      <x v="8"/>
      <x v="7"/>
    </i>
    <i>
      <x v="1010"/>
      <x v="8"/>
      <x v="7"/>
    </i>
    <i>
      <x v="1011"/>
      <x v="8"/>
      <x v="7"/>
    </i>
    <i>
      <x v="1012"/>
      <x v="8"/>
      <x v="7"/>
    </i>
    <i>
      <x v="1013"/>
      <x v="8"/>
      <x v="7"/>
    </i>
    <i>
      <x v="1014"/>
      <x v="8"/>
      <x v="7"/>
    </i>
    <i>
      <x v="1015"/>
      <x v="9"/>
      <x v="8"/>
    </i>
    <i>
      <x v="1016"/>
      <x v="9"/>
      <x v="8"/>
    </i>
    <i>
      <x v="1017"/>
      <x v="9"/>
      <x v="8"/>
    </i>
    <i>
      <x v="1018"/>
      <x v="8"/>
      <x v="7"/>
    </i>
    <i>
      <x v="1019"/>
      <x v="9"/>
      <x v="8"/>
    </i>
    <i>
      <x v="1020"/>
      <x v="9"/>
      <x v="8"/>
    </i>
    <i>
      <x v="1021"/>
      <x v="9"/>
      <x v="8"/>
    </i>
    <i>
      <x v="1022"/>
      <x v="9"/>
      <x v="8"/>
    </i>
    <i>
      <x v="1023"/>
      <x v="9"/>
      <x v="8"/>
    </i>
    <i>
      <x v="1024"/>
      <x v="9"/>
      <x v="8"/>
    </i>
    <i>
      <x v="1025"/>
      <x v="9"/>
      <x v="8"/>
    </i>
    <i>
      <x v="1026"/>
      <x v="9"/>
      <x v="8"/>
    </i>
    <i>
      <x v="1027"/>
      <x v="9"/>
      <x v="8"/>
    </i>
    <i>
      <x v="1028"/>
      <x v="9"/>
      <x v="8"/>
    </i>
    <i>
      <x v="1029"/>
      <x v="9"/>
      <x v="8"/>
    </i>
    <i>
      <x v="1030"/>
      <x v="9"/>
      <x v="8"/>
    </i>
    <i>
      <x v="1031"/>
      <x v="9"/>
      <x v="8"/>
    </i>
    <i>
      <x v="1032"/>
      <x v="9"/>
      <x v="8"/>
    </i>
    <i>
      <x v="1033"/>
      <x v="9"/>
      <x v="8"/>
    </i>
    <i>
      <x v="1034"/>
      <x v="9"/>
      <x v="8"/>
    </i>
    <i>
      <x v="1035"/>
      <x v="9"/>
      <x v="8"/>
    </i>
    <i>
      <x v="1036"/>
      <x v="9"/>
      <x v="8"/>
    </i>
    <i>
      <x v="1037"/>
      <x v="9"/>
      <x v="8"/>
    </i>
    <i>
      <x v="1038"/>
      <x v="9"/>
      <x v="8"/>
    </i>
    <i>
      <x v="1039"/>
      <x v="8"/>
      <x v="7"/>
    </i>
    <i>
      <x v="1040"/>
      <x v="9"/>
      <x v="8"/>
    </i>
    <i>
      <x v="1041"/>
      <x v="9"/>
      <x v="8"/>
    </i>
    <i>
      <x v="1042"/>
      <x v="9"/>
      <x v="8"/>
    </i>
    <i>
      <x v="1043"/>
      <x v="8"/>
      <x v="7"/>
    </i>
    <i>
      <x v="1044"/>
      <x v="9"/>
      <x v="8"/>
    </i>
    <i>
      <x v="1045"/>
      <x v="9"/>
      <x v="8"/>
    </i>
    <i>
      <x v="1046"/>
      <x v="9"/>
      <x v="8"/>
    </i>
    <i>
      <x v="1047"/>
      <x v="9"/>
      <x v="8"/>
    </i>
    <i>
      <x v="1048"/>
      <x v="9"/>
      <x v="8"/>
    </i>
    <i>
      <x v="1049"/>
      <x v="9"/>
      <x v="8"/>
    </i>
    <i>
      <x v="1050"/>
      <x v="8"/>
      <x v="7"/>
    </i>
    <i>
      <x v="1051"/>
      <x v="9"/>
      <x v="8"/>
    </i>
    <i>
      <x v="1052"/>
      <x v="9"/>
      <x v="8"/>
    </i>
    <i>
      <x v="1053"/>
      <x v="9"/>
      <x v="8"/>
    </i>
    <i>
      <x v="1054"/>
      <x v="9"/>
      <x v="8"/>
    </i>
    <i>
      <x v="1055"/>
      <x v="9"/>
      <x v="8"/>
    </i>
    <i>
      <x v="1056"/>
      <x v="9"/>
      <x v="8"/>
    </i>
    <i>
      <x v="1057"/>
      <x v="9"/>
      <x v="8"/>
    </i>
    <i>
      <x v="1058"/>
      <x v="9"/>
      <x v="8"/>
    </i>
    <i>
      <x v="1059"/>
      <x v="9"/>
      <x v="8"/>
    </i>
    <i>
      <x v="1060"/>
      <x v="8"/>
      <x v="7"/>
    </i>
    <i>
      <x v="1061"/>
      <x v="8"/>
      <x v="7"/>
    </i>
    <i>
      <x v="1062"/>
      <x v="8"/>
      <x v="7"/>
    </i>
    <i>
      <x v="1063"/>
      <x v="8"/>
      <x v="7"/>
    </i>
    <i>
      <x v="1064"/>
      <x v="3"/>
      <x v="5"/>
    </i>
    <i>
      <x v="1065"/>
      <x v="8"/>
      <x v="7"/>
    </i>
    <i>
      <x v="1066"/>
      <x v="8"/>
      <x v="7"/>
    </i>
    <i>
      <x v="1067"/>
      <x v="8"/>
      <x v="7"/>
    </i>
    <i>
      <x v="1068"/>
      <x v="8"/>
      <x v="7"/>
    </i>
    <i>
      <x v="1069"/>
      <x v="8"/>
      <x v="7"/>
    </i>
    <i>
      <x v="1070"/>
      <x v="8"/>
      <x v="7"/>
    </i>
    <i>
      <x v="1071"/>
      <x v="8"/>
      <x v="7"/>
    </i>
    <i>
      <x v="1072"/>
      <x v="8"/>
      <x v="7"/>
    </i>
    <i>
      <x v="1073"/>
      <x v="8"/>
      <x v="7"/>
    </i>
    <i>
      <x v="1074"/>
      <x v="8"/>
      <x v="7"/>
    </i>
    <i>
      <x v="1075"/>
      <x v="8"/>
      <x v="7"/>
    </i>
    <i>
      <x v="1076"/>
      <x v="8"/>
      <x v="7"/>
    </i>
    <i>
      <x v="1077"/>
      <x v="8"/>
      <x v="7"/>
    </i>
    <i>
      <x v="1078"/>
      <x v="8"/>
      <x v="7"/>
    </i>
    <i>
      <x v="1079"/>
      <x v="8"/>
      <x v="7"/>
    </i>
    <i>
      <x v="1080"/>
      <x v="8"/>
      <x v="7"/>
    </i>
    <i>
      <x v="1081"/>
      <x v="8"/>
      <x v="7"/>
    </i>
    <i>
      <x v="1082"/>
      <x v="8"/>
      <x v="7"/>
    </i>
    <i>
      <x v="1083"/>
      <x v="8"/>
      <x v="7"/>
    </i>
    <i>
      <x v="1084"/>
      <x v="8"/>
      <x v="7"/>
    </i>
    <i>
      <x v="1085"/>
      <x v="8"/>
      <x v="7"/>
    </i>
    <i>
      <x v="1086"/>
      <x v="8"/>
      <x v="7"/>
    </i>
    <i>
      <x v="1087"/>
      <x v="8"/>
      <x v="7"/>
    </i>
    <i>
      <x v="1088"/>
      <x v="8"/>
      <x v="7"/>
    </i>
    <i>
      <x v="1089"/>
      <x v="8"/>
      <x v="7"/>
    </i>
    <i>
      <x v="1090"/>
      <x v="8"/>
      <x v="7"/>
    </i>
    <i>
      <x v="1091"/>
      <x v="8"/>
      <x v="7"/>
    </i>
    <i>
      <x v="1092"/>
      <x v="8"/>
      <x v="7"/>
    </i>
    <i>
      <x v="1093"/>
      <x v="8"/>
      <x v="7"/>
    </i>
    <i>
      <x v="1094"/>
      <x v="8"/>
      <x v="7"/>
    </i>
    <i>
      <x v="1095"/>
      <x v="8"/>
      <x v="7"/>
    </i>
    <i>
      <x v="1096"/>
      <x v="8"/>
      <x v="7"/>
    </i>
    <i>
      <x v="1097"/>
      <x v="8"/>
      <x v="7"/>
    </i>
    <i>
      <x v="1098"/>
      <x v="8"/>
      <x v="7"/>
    </i>
    <i>
      <x v="1099"/>
      <x v="8"/>
      <x v="7"/>
    </i>
    <i>
      <x v="1100"/>
      <x v="8"/>
      <x v="7"/>
    </i>
    <i>
      <x v="1101"/>
      <x v="8"/>
      <x v="7"/>
    </i>
    <i>
      <x v="1102"/>
      <x v="8"/>
      <x v="7"/>
    </i>
    <i>
      <x v="1103"/>
      <x v="8"/>
      <x v="7"/>
    </i>
    <i>
      <x v="1104"/>
      <x v="8"/>
      <x v="7"/>
    </i>
    <i>
      <x v="1105"/>
      <x v="8"/>
      <x v="7"/>
    </i>
    <i>
      <x v="1106"/>
      <x v="8"/>
      <x v="7"/>
    </i>
    <i>
      <x v="1107"/>
      <x v="9"/>
      <x v="8"/>
    </i>
    <i>
      <x v="1108"/>
      <x v="8"/>
      <x v="7"/>
    </i>
    <i>
      <x v="1109"/>
      <x v="8"/>
      <x v="7"/>
    </i>
    <i>
      <x v="1110"/>
      <x v="8"/>
      <x v="7"/>
    </i>
    <i>
      <x v="1111"/>
      <x v="8"/>
      <x v="7"/>
    </i>
    <i>
      <x v="1112"/>
      <x v="8"/>
      <x v="7"/>
    </i>
    <i>
      <x v="1113"/>
      <x v="8"/>
      <x v="7"/>
    </i>
    <i>
      <x v="1114"/>
      <x v="8"/>
      <x v="7"/>
    </i>
    <i>
      <x v="1115"/>
      <x v="8"/>
      <x v="7"/>
    </i>
    <i>
      <x v="1116"/>
      <x v="8"/>
      <x v="7"/>
    </i>
    <i>
      <x v="1117"/>
      <x v="8"/>
      <x v="7"/>
    </i>
    <i>
      <x v="1118"/>
      <x v="8"/>
      <x v="7"/>
    </i>
    <i>
      <x v="1119"/>
      <x v="8"/>
      <x v="7"/>
    </i>
    <i>
      <x v="1120"/>
      <x v="8"/>
      <x v="7"/>
    </i>
    <i>
      <x v="1121"/>
      <x v="8"/>
      <x v="7"/>
    </i>
    <i>
      <x v="1122"/>
      <x v="8"/>
      <x v="7"/>
    </i>
    <i>
      <x v="1123"/>
      <x v="9"/>
      <x v="8"/>
    </i>
    <i>
      <x v="1124"/>
      <x v="8"/>
      <x v="7"/>
    </i>
    <i>
      <x v="1125"/>
      <x v="8"/>
      <x v="7"/>
    </i>
    <i>
      <x v="1126"/>
      <x v="8"/>
      <x v="7"/>
    </i>
    <i>
      <x v="1127"/>
      <x v="8"/>
      <x v="7"/>
    </i>
    <i>
      <x v="1128"/>
      <x v="8"/>
      <x v="7"/>
    </i>
    <i>
      <x v="1129"/>
      <x v="8"/>
      <x v="7"/>
    </i>
    <i>
      <x v="1130"/>
      <x v="8"/>
      <x v="7"/>
    </i>
    <i>
      <x v="1131"/>
      <x v="8"/>
      <x v="7"/>
    </i>
    <i>
      <x v="1132"/>
      <x v="8"/>
      <x v="7"/>
    </i>
    <i>
      <x v="1133"/>
      <x v="8"/>
      <x v="7"/>
    </i>
    <i>
      <x v="1134"/>
      <x v="8"/>
      <x v="7"/>
    </i>
    <i>
      <x v="1135"/>
      <x v="8"/>
      <x v="7"/>
    </i>
    <i>
      <x v="1136"/>
      <x v="8"/>
      <x v="7"/>
    </i>
    <i>
      <x v="1137"/>
      <x v="8"/>
      <x v="7"/>
    </i>
    <i>
      <x v="1138"/>
      <x v="8"/>
      <x v="7"/>
    </i>
    <i>
      <x v="1139"/>
      <x v="8"/>
      <x v="7"/>
    </i>
    <i>
      <x v="1140"/>
      <x v="8"/>
      <x v="7"/>
    </i>
    <i>
      <x v="1141"/>
      <x v="9"/>
      <x v="8"/>
    </i>
    <i>
      <x v="1142"/>
      <x v="8"/>
      <x v="7"/>
    </i>
    <i>
      <x v="1143"/>
      <x v="8"/>
      <x v="7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4"/>
  <sheetViews>
    <sheetView tabSelected="1" workbookViewId="0">
      <selection activeCell="H4" sqref="H4"/>
    </sheetView>
  </sheetViews>
  <sheetFormatPr baseColWidth="10" defaultRowHeight="15" x14ac:dyDescent="0.25"/>
  <cols>
    <col min="1" max="1" width="17.5703125" customWidth="1"/>
    <col min="2" max="2" width="23.140625" customWidth="1"/>
    <col min="3" max="3" width="12.140625" bestFit="1" customWidth="1"/>
    <col min="4" max="4" width="23.140625" bestFit="1" customWidth="1"/>
    <col min="7" max="7" width="20.42578125" bestFit="1" customWidth="1"/>
    <col min="8" max="8" width="23.140625" bestFit="1" customWidth="1"/>
  </cols>
  <sheetData>
    <row r="1" spans="1:8" x14ac:dyDescent="0.25">
      <c r="A1" s="2" t="s">
        <v>1</v>
      </c>
      <c r="B1" t="s">
        <v>1336</v>
      </c>
      <c r="F1" s="2" t="s">
        <v>1</v>
      </c>
      <c r="G1" t="s">
        <v>2481</v>
      </c>
    </row>
    <row r="3" spans="1:8" x14ac:dyDescent="0.25">
      <c r="A3" s="2" t="s">
        <v>1305</v>
      </c>
      <c r="B3" s="2" t="s">
        <v>3</v>
      </c>
      <c r="C3" s="2" t="s">
        <v>7</v>
      </c>
      <c r="D3" t="s">
        <v>1337</v>
      </c>
      <c r="F3" s="2" t="s">
        <v>3</v>
      </c>
      <c r="G3" s="2" t="s">
        <v>7</v>
      </c>
      <c r="H3" t="s">
        <v>1337</v>
      </c>
    </row>
    <row r="4" spans="1:8" x14ac:dyDescent="0.25">
      <c r="A4" t="s">
        <v>1338</v>
      </c>
      <c r="B4">
        <v>4800057291</v>
      </c>
      <c r="C4" t="s">
        <v>365</v>
      </c>
      <c r="D4" s="3">
        <v>-19035</v>
      </c>
      <c r="E4">
        <f>+COUNTIF($A$4:$A$1154,A4)</f>
        <v>1</v>
      </c>
      <c r="F4">
        <v>2201289732</v>
      </c>
      <c r="G4" t="s">
        <v>1287</v>
      </c>
      <c r="H4" s="3">
        <v>2800000000</v>
      </c>
    </row>
    <row r="5" spans="1:8" x14ac:dyDescent="0.25">
      <c r="A5" t="s">
        <v>1339</v>
      </c>
      <c r="B5">
        <v>4800057291</v>
      </c>
      <c r="C5" t="s">
        <v>365</v>
      </c>
      <c r="D5" s="3">
        <v>-36254</v>
      </c>
      <c r="E5">
        <f t="shared" ref="E5:E68" si="0">+COUNTIF($A$4:$A$1154,A5)</f>
        <v>1</v>
      </c>
      <c r="F5">
        <v>2201289871</v>
      </c>
      <c r="G5" t="s">
        <v>1297</v>
      </c>
      <c r="H5" s="3">
        <v>62908671.560000002</v>
      </c>
    </row>
    <row r="6" spans="1:8" x14ac:dyDescent="0.25">
      <c r="A6" t="s">
        <v>1340</v>
      </c>
      <c r="B6">
        <v>4800057291</v>
      </c>
      <c r="C6" t="s">
        <v>365</v>
      </c>
      <c r="D6" s="3">
        <v>-36254</v>
      </c>
      <c r="E6">
        <f t="shared" si="0"/>
        <v>1</v>
      </c>
      <c r="F6">
        <v>2201290212</v>
      </c>
      <c r="G6" t="s">
        <v>1273</v>
      </c>
      <c r="H6" s="3">
        <v>2000000000</v>
      </c>
    </row>
    <row r="7" spans="1:8" x14ac:dyDescent="0.25">
      <c r="A7" t="s">
        <v>1341</v>
      </c>
      <c r="B7">
        <v>4800057291</v>
      </c>
      <c r="C7" t="s">
        <v>365</v>
      </c>
      <c r="D7" s="3">
        <v>-19035</v>
      </c>
      <c r="E7">
        <f t="shared" si="0"/>
        <v>1</v>
      </c>
      <c r="F7">
        <v>2201290909</v>
      </c>
      <c r="G7" t="s">
        <v>277</v>
      </c>
      <c r="H7" s="3">
        <v>80000</v>
      </c>
    </row>
    <row r="8" spans="1:8" x14ac:dyDescent="0.25">
      <c r="A8" t="s">
        <v>1342</v>
      </c>
      <c r="B8">
        <v>4800057291</v>
      </c>
      <c r="C8" t="s">
        <v>365</v>
      </c>
      <c r="D8" s="3">
        <v>-36254</v>
      </c>
      <c r="E8">
        <f t="shared" si="0"/>
        <v>1</v>
      </c>
      <c r="F8">
        <v>2201302172</v>
      </c>
      <c r="G8" t="s">
        <v>762</v>
      </c>
      <c r="H8" s="3">
        <v>1750329</v>
      </c>
    </row>
    <row r="9" spans="1:8" x14ac:dyDescent="0.25">
      <c r="A9" t="s">
        <v>1343</v>
      </c>
      <c r="B9">
        <v>4800057291</v>
      </c>
      <c r="C9" t="s">
        <v>365</v>
      </c>
      <c r="D9" s="3">
        <v>-19035</v>
      </c>
      <c r="E9">
        <f t="shared" si="0"/>
        <v>1</v>
      </c>
      <c r="F9">
        <v>4800057104</v>
      </c>
      <c r="G9" t="s">
        <v>1275</v>
      </c>
      <c r="H9" s="3">
        <v>-2006943215.8199997</v>
      </c>
    </row>
    <row r="10" spans="1:8" x14ac:dyDescent="0.25">
      <c r="A10" t="s">
        <v>1344</v>
      </c>
      <c r="B10">
        <v>4800057291</v>
      </c>
      <c r="C10" t="s">
        <v>365</v>
      </c>
      <c r="D10" s="3">
        <v>-19035</v>
      </c>
      <c r="E10">
        <f t="shared" si="0"/>
        <v>1</v>
      </c>
      <c r="F10">
        <v>4800057187</v>
      </c>
      <c r="G10" t="s">
        <v>206</v>
      </c>
      <c r="H10" s="3">
        <v>2.0999999046325684</v>
      </c>
    </row>
    <row r="11" spans="1:8" x14ac:dyDescent="0.25">
      <c r="A11" t="s">
        <v>1345</v>
      </c>
      <c r="B11">
        <v>4800057291</v>
      </c>
      <c r="C11" t="s">
        <v>365</v>
      </c>
      <c r="D11" s="3">
        <v>-36254</v>
      </c>
      <c r="E11">
        <f t="shared" si="0"/>
        <v>1</v>
      </c>
      <c r="F11">
        <v>4800057205</v>
      </c>
      <c r="G11" t="s">
        <v>1273</v>
      </c>
      <c r="H11" s="3">
        <v>-2000000000</v>
      </c>
    </row>
    <row r="12" spans="1:8" x14ac:dyDescent="0.25">
      <c r="A12" t="s">
        <v>1346</v>
      </c>
      <c r="B12">
        <v>4800057291</v>
      </c>
      <c r="C12" t="s">
        <v>365</v>
      </c>
      <c r="D12" s="3">
        <v>-36254</v>
      </c>
      <c r="E12">
        <f t="shared" si="0"/>
        <v>1</v>
      </c>
      <c r="F12">
        <v>4800057291</v>
      </c>
      <c r="G12" t="s">
        <v>365</v>
      </c>
      <c r="H12" s="3">
        <v>9788058215.0200005</v>
      </c>
    </row>
    <row r="13" spans="1:8" x14ac:dyDescent="0.25">
      <c r="A13" t="s">
        <v>1347</v>
      </c>
      <c r="B13">
        <v>4800057291</v>
      </c>
      <c r="C13" t="s">
        <v>365</v>
      </c>
      <c r="D13" s="3">
        <v>-36254</v>
      </c>
      <c r="E13">
        <f t="shared" si="0"/>
        <v>1</v>
      </c>
      <c r="F13">
        <v>4800057428</v>
      </c>
      <c r="G13" t="s">
        <v>18</v>
      </c>
      <c r="H13" s="3">
        <v>-15793787617.4</v>
      </c>
    </row>
    <row r="14" spans="1:8" x14ac:dyDescent="0.25">
      <c r="A14" t="s">
        <v>1348</v>
      </c>
      <c r="B14">
        <v>4800057291</v>
      </c>
      <c r="C14" t="s">
        <v>365</v>
      </c>
      <c r="D14" s="3">
        <v>-36254</v>
      </c>
      <c r="E14">
        <f t="shared" si="0"/>
        <v>1</v>
      </c>
      <c r="F14" t="s">
        <v>1335</v>
      </c>
      <c r="H14" s="3">
        <v>-5147933615.539999</v>
      </c>
    </row>
    <row r="15" spans="1:8" x14ac:dyDescent="0.25">
      <c r="A15" t="s">
        <v>1349</v>
      </c>
      <c r="B15">
        <v>4800057291</v>
      </c>
      <c r="C15" t="s">
        <v>365</v>
      </c>
      <c r="D15" s="3">
        <v>-36254</v>
      </c>
      <c r="E15">
        <f t="shared" si="0"/>
        <v>1</v>
      </c>
    </row>
    <row r="16" spans="1:8" x14ac:dyDescent="0.25">
      <c r="A16" t="s">
        <v>1350</v>
      </c>
      <c r="B16">
        <v>4800057291</v>
      </c>
      <c r="C16" t="s">
        <v>365</v>
      </c>
      <c r="D16" s="3">
        <v>-36254</v>
      </c>
      <c r="E16">
        <f t="shared" si="0"/>
        <v>1</v>
      </c>
    </row>
    <row r="17" spans="1:5" x14ac:dyDescent="0.25">
      <c r="A17" t="s">
        <v>1351</v>
      </c>
      <c r="B17">
        <v>4800057291</v>
      </c>
      <c r="C17" t="s">
        <v>365</v>
      </c>
      <c r="D17" s="3">
        <v>-36254</v>
      </c>
      <c r="E17">
        <f t="shared" si="0"/>
        <v>1</v>
      </c>
    </row>
    <row r="18" spans="1:5" x14ac:dyDescent="0.25">
      <c r="A18" t="s">
        <v>1352</v>
      </c>
      <c r="B18">
        <v>4800057291</v>
      </c>
      <c r="C18" t="s">
        <v>365</v>
      </c>
      <c r="D18" s="3">
        <v>-36254</v>
      </c>
      <c r="E18">
        <f t="shared" si="0"/>
        <v>1</v>
      </c>
    </row>
    <row r="19" spans="1:5" x14ac:dyDescent="0.25">
      <c r="A19" t="s">
        <v>1353</v>
      </c>
      <c r="B19">
        <v>4800057291</v>
      </c>
      <c r="C19" t="s">
        <v>365</v>
      </c>
      <c r="D19" s="3">
        <v>-36254</v>
      </c>
      <c r="E19">
        <f t="shared" si="0"/>
        <v>1</v>
      </c>
    </row>
    <row r="20" spans="1:5" x14ac:dyDescent="0.25">
      <c r="A20" t="s">
        <v>1354</v>
      </c>
      <c r="B20">
        <v>4800057291</v>
      </c>
      <c r="C20" t="s">
        <v>365</v>
      </c>
      <c r="D20" s="3">
        <v>-36254</v>
      </c>
      <c r="E20">
        <f t="shared" si="0"/>
        <v>1</v>
      </c>
    </row>
    <row r="21" spans="1:5" x14ac:dyDescent="0.25">
      <c r="A21" t="s">
        <v>1355</v>
      </c>
      <c r="B21">
        <v>4800057291</v>
      </c>
      <c r="C21" t="s">
        <v>365</v>
      </c>
      <c r="D21" s="3">
        <v>-19035</v>
      </c>
      <c r="E21">
        <f t="shared" si="0"/>
        <v>1</v>
      </c>
    </row>
    <row r="22" spans="1:5" x14ac:dyDescent="0.25">
      <c r="A22" t="s">
        <v>1356</v>
      </c>
      <c r="B22">
        <v>4800057291</v>
      </c>
      <c r="C22" t="s">
        <v>365</v>
      </c>
      <c r="D22" s="3">
        <v>-36254</v>
      </c>
      <c r="E22">
        <f t="shared" si="0"/>
        <v>1</v>
      </c>
    </row>
    <row r="23" spans="1:5" x14ac:dyDescent="0.25">
      <c r="A23" t="s">
        <v>1357</v>
      </c>
      <c r="B23">
        <v>4800057291</v>
      </c>
      <c r="C23" t="s">
        <v>365</v>
      </c>
      <c r="D23" s="3">
        <v>-36254</v>
      </c>
      <c r="E23">
        <f t="shared" si="0"/>
        <v>1</v>
      </c>
    </row>
    <row r="24" spans="1:5" x14ac:dyDescent="0.25">
      <c r="A24" t="s">
        <v>1358</v>
      </c>
      <c r="B24">
        <v>4800057291</v>
      </c>
      <c r="C24" t="s">
        <v>365</v>
      </c>
      <c r="D24" s="3">
        <v>-36254</v>
      </c>
      <c r="E24">
        <f t="shared" si="0"/>
        <v>1</v>
      </c>
    </row>
    <row r="25" spans="1:5" x14ac:dyDescent="0.25">
      <c r="A25" t="s">
        <v>1359</v>
      </c>
      <c r="B25">
        <v>4800057291</v>
      </c>
      <c r="C25" t="s">
        <v>365</v>
      </c>
      <c r="D25" s="3">
        <v>-36254</v>
      </c>
      <c r="E25">
        <f t="shared" si="0"/>
        <v>1</v>
      </c>
    </row>
    <row r="26" spans="1:5" x14ac:dyDescent="0.25">
      <c r="A26" t="s">
        <v>1360</v>
      </c>
      <c r="B26">
        <v>4800057291</v>
      </c>
      <c r="C26" t="s">
        <v>365</v>
      </c>
      <c r="D26" s="3">
        <v>-36254</v>
      </c>
      <c r="E26">
        <f t="shared" si="0"/>
        <v>1</v>
      </c>
    </row>
    <row r="27" spans="1:5" x14ac:dyDescent="0.25">
      <c r="A27" t="s">
        <v>1361</v>
      </c>
      <c r="B27">
        <v>4800057291</v>
      </c>
      <c r="C27" t="s">
        <v>365</v>
      </c>
      <c r="D27" s="3">
        <v>-36254</v>
      </c>
      <c r="E27">
        <f t="shared" si="0"/>
        <v>1</v>
      </c>
    </row>
    <row r="28" spans="1:5" x14ac:dyDescent="0.25">
      <c r="A28" t="s">
        <v>1362</v>
      </c>
      <c r="B28">
        <v>4800057291</v>
      </c>
      <c r="C28" t="s">
        <v>365</v>
      </c>
      <c r="D28" s="3">
        <v>-19035</v>
      </c>
      <c r="E28">
        <f t="shared" si="0"/>
        <v>1</v>
      </c>
    </row>
    <row r="29" spans="1:5" x14ac:dyDescent="0.25">
      <c r="A29" t="s">
        <v>1363</v>
      </c>
      <c r="B29">
        <v>4800057291</v>
      </c>
      <c r="C29" t="s">
        <v>365</v>
      </c>
      <c r="D29" s="3">
        <v>-36254</v>
      </c>
      <c r="E29">
        <f t="shared" si="0"/>
        <v>1</v>
      </c>
    </row>
    <row r="30" spans="1:5" x14ac:dyDescent="0.25">
      <c r="A30" t="s">
        <v>1364</v>
      </c>
      <c r="B30">
        <v>4800057291</v>
      </c>
      <c r="C30" t="s">
        <v>365</v>
      </c>
      <c r="D30" s="3">
        <v>-36254</v>
      </c>
      <c r="E30">
        <f t="shared" si="0"/>
        <v>1</v>
      </c>
    </row>
    <row r="31" spans="1:5" x14ac:dyDescent="0.25">
      <c r="A31" t="s">
        <v>1365</v>
      </c>
      <c r="B31">
        <v>4800057291</v>
      </c>
      <c r="C31" t="s">
        <v>365</v>
      </c>
      <c r="D31" s="3">
        <v>-36254</v>
      </c>
      <c r="E31">
        <f t="shared" si="0"/>
        <v>1</v>
      </c>
    </row>
    <row r="32" spans="1:5" x14ac:dyDescent="0.25">
      <c r="A32" t="s">
        <v>1366</v>
      </c>
      <c r="B32">
        <v>4800057291</v>
      </c>
      <c r="C32" t="s">
        <v>365</v>
      </c>
      <c r="D32" s="3">
        <v>-36254</v>
      </c>
      <c r="E32">
        <f t="shared" si="0"/>
        <v>1</v>
      </c>
    </row>
    <row r="33" spans="1:5" x14ac:dyDescent="0.25">
      <c r="A33" t="s">
        <v>1367</v>
      </c>
      <c r="B33">
        <v>4800057291</v>
      </c>
      <c r="C33" t="s">
        <v>365</v>
      </c>
      <c r="D33" s="3">
        <v>-36254</v>
      </c>
      <c r="E33">
        <f t="shared" si="0"/>
        <v>1</v>
      </c>
    </row>
    <row r="34" spans="1:5" x14ac:dyDescent="0.25">
      <c r="A34" t="s">
        <v>1368</v>
      </c>
      <c r="B34">
        <v>4800057291</v>
      </c>
      <c r="C34" t="s">
        <v>365</v>
      </c>
      <c r="D34" s="3">
        <v>-36254</v>
      </c>
      <c r="E34">
        <f t="shared" si="0"/>
        <v>1</v>
      </c>
    </row>
    <row r="35" spans="1:5" x14ac:dyDescent="0.25">
      <c r="A35" t="s">
        <v>1369</v>
      </c>
      <c r="B35">
        <v>4800057291</v>
      </c>
      <c r="C35" t="s">
        <v>365</v>
      </c>
      <c r="D35" s="3">
        <v>-36254</v>
      </c>
      <c r="E35">
        <f t="shared" si="0"/>
        <v>1</v>
      </c>
    </row>
    <row r="36" spans="1:5" x14ac:dyDescent="0.25">
      <c r="A36" t="s">
        <v>1370</v>
      </c>
      <c r="B36">
        <v>4800057291</v>
      </c>
      <c r="C36" t="s">
        <v>365</v>
      </c>
      <c r="D36" s="3">
        <v>-19035</v>
      </c>
      <c r="E36">
        <f t="shared" si="0"/>
        <v>1</v>
      </c>
    </row>
    <row r="37" spans="1:5" x14ac:dyDescent="0.25">
      <c r="A37" t="s">
        <v>1371</v>
      </c>
      <c r="B37">
        <v>4800057291</v>
      </c>
      <c r="C37" t="s">
        <v>365</v>
      </c>
      <c r="D37" s="3">
        <v>-36254</v>
      </c>
      <c r="E37">
        <f t="shared" si="0"/>
        <v>1</v>
      </c>
    </row>
    <row r="38" spans="1:5" x14ac:dyDescent="0.25">
      <c r="A38" t="s">
        <v>1372</v>
      </c>
      <c r="B38">
        <v>4800057291</v>
      </c>
      <c r="C38" t="s">
        <v>365</v>
      </c>
      <c r="D38" s="3">
        <v>-36254</v>
      </c>
      <c r="E38">
        <f t="shared" si="0"/>
        <v>1</v>
      </c>
    </row>
    <row r="39" spans="1:5" x14ac:dyDescent="0.25">
      <c r="A39" t="s">
        <v>1373</v>
      </c>
      <c r="B39">
        <v>4800057291</v>
      </c>
      <c r="C39" t="s">
        <v>365</v>
      </c>
      <c r="D39" s="3">
        <v>-36254</v>
      </c>
      <c r="E39">
        <f t="shared" si="0"/>
        <v>1</v>
      </c>
    </row>
    <row r="40" spans="1:5" x14ac:dyDescent="0.25">
      <c r="A40" t="s">
        <v>1374</v>
      </c>
      <c r="B40">
        <v>4800057291</v>
      </c>
      <c r="C40" t="s">
        <v>365</v>
      </c>
      <c r="D40" s="3">
        <v>-19035</v>
      </c>
      <c r="E40">
        <f t="shared" si="0"/>
        <v>1</v>
      </c>
    </row>
    <row r="41" spans="1:5" x14ac:dyDescent="0.25">
      <c r="A41" t="s">
        <v>1375</v>
      </c>
      <c r="B41">
        <v>4800057291</v>
      </c>
      <c r="C41" t="s">
        <v>365</v>
      </c>
      <c r="D41" s="3">
        <v>-36254</v>
      </c>
      <c r="E41">
        <f t="shared" si="0"/>
        <v>1</v>
      </c>
    </row>
    <row r="42" spans="1:5" x14ac:dyDescent="0.25">
      <c r="A42" t="s">
        <v>1376</v>
      </c>
      <c r="B42">
        <v>4800057291</v>
      </c>
      <c r="C42" t="s">
        <v>365</v>
      </c>
      <c r="D42" s="3">
        <v>-19035</v>
      </c>
      <c r="E42">
        <f t="shared" si="0"/>
        <v>1</v>
      </c>
    </row>
    <row r="43" spans="1:5" x14ac:dyDescent="0.25">
      <c r="A43" t="s">
        <v>1377</v>
      </c>
      <c r="B43">
        <v>4800057291</v>
      </c>
      <c r="C43" t="s">
        <v>365</v>
      </c>
      <c r="D43" s="3">
        <v>-36254</v>
      </c>
      <c r="E43">
        <f t="shared" si="0"/>
        <v>1</v>
      </c>
    </row>
    <row r="44" spans="1:5" x14ac:dyDescent="0.25">
      <c r="A44" t="s">
        <v>1378</v>
      </c>
      <c r="B44">
        <v>4800057291</v>
      </c>
      <c r="C44" t="s">
        <v>365</v>
      </c>
      <c r="D44" s="3">
        <v>-36254</v>
      </c>
      <c r="E44">
        <f t="shared" si="0"/>
        <v>1</v>
      </c>
    </row>
    <row r="45" spans="1:5" x14ac:dyDescent="0.25">
      <c r="A45" t="s">
        <v>1379</v>
      </c>
      <c r="B45">
        <v>4800057291</v>
      </c>
      <c r="C45" t="s">
        <v>365</v>
      </c>
      <c r="D45" s="3">
        <v>-36254</v>
      </c>
      <c r="E45">
        <f t="shared" si="0"/>
        <v>1</v>
      </c>
    </row>
    <row r="46" spans="1:5" x14ac:dyDescent="0.25">
      <c r="A46" t="s">
        <v>1380</v>
      </c>
      <c r="B46">
        <v>4800057291</v>
      </c>
      <c r="C46" t="s">
        <v>365</v>
      </c>
      <c r="D46" s="3">
        <v>-36254</v>
      </c>
      <c r="E46">
        <f t="shared" si="0"/>
        <v>1</v>
      </c>
    </row>
    <row r="47" spans="1:5" x14ac:dyDescent="0.25">
      <c r="A47" t="s">
        <v>1381</v>
      </c>
      <c r="B47">
        <v>4800057291</v>
      </c>
      <c r="C47" t="s">
        <v>365</v>
      </c>
      <c r="D47" s="3">
        <v>-36254</v>
      </c>
      <c r="E47">
        <f t="shared" si="0"/>
        <v>1</v>
      </c>
    </row>
    <row r="48" spans="1:5" x14ac:dyDescent="0.25">
      <c r="A48" t="s">
        <v>1382</v>
      </c>
      <c r="B48">
        <v>4800057291</v>
      </c>
      <c r="C48" t="s">
        <v>365</v>
      </c>
      <c r="D48" s="3">
        <v>-36254</v>
      </c>
      <c r="E48">
        <f t="shared" si="0"/>
        <v>1</v>
      </c>
    </row>
    <row r="49" spans="1:5" x14ac:dyDescent="0.25">
      <c r="A49" t="s">
        <v>1383</v>
      </c>
      <c r="B49">
        <v>4800057291</v>
      </c>
      <c r="C49" t="s">
        <v>365</v>
      </c>
      <c r="D49" s="3">
        <v>-36254</v>
      </c>
      <c r="E49">
        <f t="shared" si="0"/>
        <v>1</v>
      </c>
    </row>
    <row r="50" spans="1:5" x14ac:dyDescent="0.25">
      <c r="A50" t="s">
        <v>1384</v>
      </c>
      <c r="B50">
        <v>4800057291</v>
      </c>
      <c r="C50" t="s">
        <v>365</v>
      </c>
      <c r="D50" s="3">
        <v>-36254</v>
      </c>
      <c r="E50">
        <f t="shared" si="0"/>
        <v>1</v>
      </c>
    </row>
    <row r="51" spans="1:5" x14ac:dyDescent="0.25">
      <c r="A51" t="s">
        <v>1385</v>
      </c>
      <c r="B51">
        <v>4800057291</v>
      </c>
      <c r="C51" t="s">
        <v>365</v>
      </c>
      <c r="D51" s="3">
        <v>-36254</v>
      </c>
      <c r="E51">
        <f t="shared" si="0"/>
        <v>1</v>
      </c>
    </row>
    <row r="52" spans="1:5" x14ac:dyDescent="0.25">
      <c r="A52" t="s">
        <v>1386</v>
      </c>
      <c r="B52">
        <v>4800057291</v>
      </c>
      <c r="C52" t="s">
        <v>365</v>
      </c>
      <c r="D52" s="3">
        <v>-36254</v>
      </c>
      <c r="E52">
        <f t="shared" si="0"/>
        <v>1</v>
      </c>
    </row>
    <row r="53" spans="1:5" x14ac:dyDescent="0.25">
      <c r="A53" t="s">
        <v>1387</v>
      </c>
      <c r="B53">
        <v>4800057291</v>
      </c>
      <c r="C53" t="s">
        <v>365</v>
      </c>
      <c r="D53" s="3">
        <v>-36254</v>
      </c>
      <c r="E53">
        <f t="shared" si="0"/>
        <v>1</v>
      </c>
    </row>
    <row r="54" spans="1:5" x14ac:dyDescent="0.25">
      <c r="A54" t="s">
        <v>1388</v>
      </c>
      <c r="B54">
        <v>4800057291</v>
      </c>
      <c r="C54" t="s">
        <v>365</v>
      </c>
      <c r="D54" s="3">
        <v>-36254</v>
      </c>
      <c r="E54">
        <f t="shared" si="0"/>
        <v>1</v>
      </c>
    </row>
    <row r="55" spans="1:5" x14ac:dyDescent="0.25">
      <c r="A55" t="s">
        <v>1389</v>
      </c>
      <c r="B55">
        <v>4800057291</v>
      </c>
      <c r="C55" t="s">
        <v>365</v>
      </c>
      <c r="D55" s="3">
        <v>-36254</v>
      </c>
      <c r="E55">
        <f t="shared" si="0"/>
        <v>1</v>
      </c>
    </row>
    <row r="56" spans="1:5" x14ac:dyDescent="0.25">
      <c r="A56" t="s">
        <v>1390</v>
      </c>
      <c r="B56">
        <v>4800057291</v>
      </c>
      <c r="C56" t="s">
        <v>365</v>
      </c>
      <c r="D56" s="3">
        <v>-36254</v>
      </c>
      <c r="E56">
        <f t="shared" si="0"/>
        <v>1</v>
      </c>
    </row>
    <row r="57" spans="1:5" x14ac:dyDescent="0.25">
      <c r="A57" t="s">
        <v>1391</v>
      </c>
      <c r="B57">
        <v>4800057291</v>
      </c>
      <c r="C57" t="s">
        <v>365</v>
      </c>
      <c r="D57" s="3">
        <v>-19035</v>
      </c>
      <c r="E57">
        <f t="shared" si="0"/>
        <v>1</v>
      </c>
    </row>
    <row r="58" spans="1:5" x14ac:dyDescent="0.25">
      <c r="A58" t="s">
        <v>1392</v>
      </c>
      <c r="B58">
        <v>4800057291</v>
      </c>
      <c r="C58" t="s">
        <v>365</v>
      </c>
      <c r="D58" s="3">
        <v>-36254</v>
      </c>
      <c r="E58">
        <f t="shared" si="0"/>
        <v>1</v>
      </c>
    </row>
    <row r="59" spans="1:5" x14ac:dyDescent="0.25">
      <c r="A59" t="s">
        <v>1393</v>
      </c>
      <c r="B59">
        <v>4800057291</v>
      </c>
      <c r="C59" t="s">
        <v>365</v>
      </c>
      <c r="D59" s="3">
        <v>-19035</v>
      </c>
      <c r="E59">
        <f t="shared" si="0"/>
        <v>1</v>
      </c>
    </row>
    <row r="60" spans="1:5" x14ac:dyDescent="0.25">
      <c r="A60" t="s">
        <v>1394</v>
      </c>
      <c r="B60">
        <v>4800057291</v>
      </c>
      <c r="C60" t="s">
        <v>365</v>
      </c>
      <c r="D60" s="3">
        <v>-19035</v>
      </c>
      <c r="E60">
        <f t="shared" si="0"/>
        <v>1</v>
      </c>
    </row>
    <row r="61" spans="1:5" x14ac:dyDescent="0.25">
      <c r="A61" t="s">
        <v>1395</v>
      </c>
      <c r="B61">
        <v>4800057291</v>
      </c>
      <c r="C61" t="s">
        <v>365</v>
      </c>
      <c r="D61" s="3">
        <v>-97435</v>
      </c>
      <c r="E61">
        <f t="shared" si="0"/>
        <v>1</v>
      </c>
    </row>
    <row r="62" spans="1:5" x14ac:dyDescent="0.25">
      <c r="A62" t="s">
        <v>1396</v>
      </c>
      <c r="B62">
        <v>4800057291</v>
      </c>
      <c r="C62" t="s">
        <v>365</v>
      </c>
      <c r="D62" s="3">
        <v>-97435</v>
      </c>
      <c r="E62">
        <f t="shared" si="0"/>
        <v>1</v>
      </c>
    </row>
    <row r="63" spans="1:5" x14ac:dyDescent="0.25">
      <c r="A63" t="s">
        <v>1397</v>
      </c>
      <c r="B63">
        <v>4800057291</v>
      </c>
      <c r="C63" t="s">
        <v>365</v>
      </c>
      <c r="D63" s="3">
        <v>-97435</v>
      </c>
      <c r="E63">
        <f t="shared" si="0"/>
        <v>1</v>
      </c>
    </row>
    <row r="64" spans="1:5" x14ac:dyDescent="0.25">
      <c r="A64" t="s">
        <v>1398</v>
      </c>
      <c r="B64">
        <v>4800057428</v>
      </c>
      <c r="C64" t="s">
        <v>18</v>
      </c>
      <c r="D64" s="3">
        <v>-277723</v>
      </c>
      <c r="E64">
        <f t="shared" si="0"/>
        <v>1</v>
      </c>
    </row>
    <row r="65" spans="1:5" x14ac:dyDescent="0.25">
      <c r="A65" t="s">
        <v>1399</v>
      </c>
      <c r="B65">
        <v>4800057428</v>
      </c>
      <c r="C65" t="s">
        <v>18</v>
      </c>
      <c r="D65" s="3">
        <v>-1256382</v>
      </c>
      <c r="E65">
        <f t="shared" si="0"/>
        <v>1</v>
      </c>
    </row>
    <row r="66" spans="1:5" x14ac:dyDescent="0.25">
      <c r="A66" t="s">
        <v>1400</v>
      </c>
      <c r="B66">
        <v>4800057428</v>
      </c>
      <c r="C66" t="s">
        <v>18</v>
      </c>
      <c r="D66" s="3">
        <v>-20442</v>
      </c>
      <c r="E66">
        <f t="shared" si="0"/>
        <v>1</v>
      </c>
    </row>
    <row r="67" spans="1:5" x14ac:dyDescent="0.25">
      <c r="A67" t="s">
        <v>1401</v>
      </c>
      <c r="B67">
        <v>4800057187</v>
      </c>
      <c r="C67" t="s">
        <v>206</v>
      </c>
      <c r="D67" s="3">
        <v>-2634009.7000000002</v>
      </c>
      <c r="E67">
        <f t="shared" si="0"/>
        <v>1</v>
      </c>
    </row>
    <row r="68" spans="1:5" x14ac:dyDescent="0.25">
      <c r="A68" t="s">
        <v>1402</v>
      </c>
      <c r="B68">
        <v>4800057428</v>
      </c>
      <c r="C68" t="s">
        <v>18</v>
      </c>
      <c r="D68" s="3">
        <v>-1014310203.26</v>
      </c>
      <c r="E68">
        <f t="shared" si="0"/>
        <v>1</v>
      </c>
    </row>
    <row r="69" spans="1:5" x14ac:dyDescent="0.25">
      <c r="A69" t="s">
        <v>1403</v>
      </c>
      <c r="B69">
        <v>4800057187</v>
      </c>
      <c r="C69" t="s">
        <v>206</v>
      </c>
      <c r="D69" s="3">
        <v>-2419866.96</v>
      </c>
      <c r="E69">
        <f t="shared" ref="E69:E132" si="1">+COUNTIF($A$4:$A$1154,A69)</f>
        <v>1</v>
      </c>
    </row>
    <row r="70" spans="1:5" x14ac:dyDescent="0.25">
      <c r="A70" t="s">
        <v>1404</v>
      </c>
      <c r="B70">
        <v>2201290212</v>
      </c>
      <c r="C70" t="s">
        <v>1273</v>
      </c>
      <c r="D70" s="3">
        <v>-2.1</v>
      </c>
      <c r="E70">
        <f t="shared" si="1"/>
        <v>2</v>
      </c>
    </row>
    <row r="71" spans="1:5" x14ac:dyDescent="0.25">
      <c r="A71" t="s">
        <v>1404</v>
      </c>
      <c r="B71">
        <v>4800057187</v>
      </c>
      <c r="C71" t="s">
        <v>206</v>
      </c>
      <c r="D71" s="3">
        <v>-1260420058.4400001</v>
      </c>
      <c r="E71">
        <f t="shared" si="1"/>
        <v>2</v>
      </c>
    </row>
    <row r="72" spans="1:5" x14ac:dyDescent="0.25">
      <c r="A72" t="s">
        <v>1405</v>
      </c>
      <c r="B72">
        <v>2201289732</v>
      </c>
      <c r="C72" t="s">
        <v>1287</v>
      </c>
      <c r="D72" s="3">
        <v>-2006943215.8199999</v>
      </c>
      <c r="E72">
        <f t="shared" si="1"/>
        <v>5</v>
      </c>
    </row>
    <row r="73" spans="1:5" x14ac:dyDescent="0.25">
      <c r="A73" t="s">
        <v>1405</v>
      </c>
      <c r="B73">
        <v>2201290212</v>
      </c>
      <c r="C73" t="s">
        <v>1273</v>
      </c>
      <c r="D73" s="3">
        <v>-2000000000</v>
      </c>
      <c r="E73">
        <f t="shared" si="1"/>
        <v>5</v>
      </c>
    </row>
    <row r="74" spans="1:5" x14ac:dyDescent="0.25">
      <c r="A74" t="s">
        <v>1405</v>
      </c>
      <c r="B74">
        <v>2201290909</v>
      </c>
      <c r="C74" t="s">
        <v>277</v>
      </c>
      <c r="D74" s="3">
        <v>-2486923519.3400002</v>
      </c>
      <c r="E74">
        <f t="shared" si="1"/>
        <v>5</v>
      </c>
    </row>
    <row r="75" spans="1:5" x14ac:dyDescent="0.25">
      <c r="A75" t="s">
        <v>1405</v>
      </c>
      <c r="B75">
        <v>4800057104</v>
      </c>
      <c r="C75" t="s">
        <v>1275</v>
      </c>
      <c r="D75" s="3">
        <v>-4486923519.3400002</v>
      </c>
      <c r="E75">
        <f t="shared" si="1"/>
        <v>5</v>
      </c>
    </row>
    <row r="76" spans="1:5" x14ac:dyDescent="0.25">
      <c r="A76" t="s">
        <v>1405</v>
      </c>
      <c r="B76">
        <v>4800057205</v>
      </c>
      <c r="C76" t="s">
        <v>1273</v>
      </c>
      <c r="D76" s="3">
        <v>-2486923519.3400002</v>
      </c>
      <c r="E76">
        <f t="shared" si="1"/>
        <v>5</v>
      </c>
    </row>
    <row r="77" spans="1:5" x14ac:dyDescent="0.25">
      <c r="A77" t="s">
        <v>1406</v>
      </c>
      <c r="B77">
        <v>2201289732</v>
      </c>
      <c r="C77" t="s">
        <v>1287</v>
      </c>
      <c r="D77" s="3">
        <v>-191989660.66</v>
      </c>
      <c r="E77">
        <f t="shared" si="1"/>
        <v>1</v>
      </c>
    </row>
    <row r="78" spans="1:5" x14ac:dyDescent="0.25">
      <c r="A78" t="s">
        <v>1407</v>
      </c>
      <c r="B78">
        <v>2201289732</v>
      </c>
      <c r="C78" t="s">
        <v>1287</v>
      </c>
      <c r="D78" s="3">
        <v>-27097451.260000002</v>
      </c>
      <c r="E78">
        <f t="shared" si="1"/>
        <v>1</v>
      </c>
    </row>
    <row r="79" spans="1:5" x14ac:dyDescent="0.25">
      <c r="A79" t="s">
        <v>1408</v>
      </c>
      <c r="B79">
        <v>2201289732</v>
      </c>
      <c r="C79" t="s">
        <v>1287</v>
      </c>
      <c r="D79" s="3">
        <v>-169611355.12</v>
      </c>
      <c r="E79">
        <f t="shared" si="1"/>
        <v>1</v>
      </c>
    </row>
    <row r="80" spans="1:5" x14ac:dyDescent="0.25">
      <c r="A80" t="s">
        <v>1409</v>
      </c>
      <c r="B80">
        <v>2201289871</v>
      </c>
      <c r="C80" t="s">
        <v>1297</v>
      </c>
      <c r="D80" s="3">
        <v>-62908671.560000002</v>
      </c>
      <c r="E80">
        <f t="shared" si="1"/>
        <v>1</v>
      </c>
    </row>
    <row r="81" spans="1:5" x14ac:dyDescent="0.25">
      <c r="A81" t="s">
        <v>1410</v>
      </c>
      <c r="B81">
        <v>4800057428</v>
      </c>
      <c r="C81" t="s">
        <v>18</v>
      </c>
      <c r="D81" s="3">
        <v>-1255322869.3599999</v>
      </c>
      <c r="E81">
        <f t="shared" si="1"/>
        <v>1</v>
      </c>
    </row>
    <row r="82" spans="1:5" x14ac:dyDescent="0.25">
      <c r="A82" t="s">
        <v>1411</v>
      </c>
      <c r="B82">
        <v>2201289732</v>
      </c>
      <c r="C82" t="s">
        <v>1287</v>
      </c>
      <c r="D82" s="3">
        <v>-404358317.13999999</v>
      </c>
      <c r="E82">
        <f t="shared" si="1"/>
        <v>3</v>
      </c>
    </row>
    <row r="83" spans="1:5" x14ac:dyDescent="0.25">
      <c r="A83" t="s">
        <v>1411</v>
      </c>
      <c r="B83">
        <v>4800057291</v>
      </c>
      <c r="C83" t="s">
        <v>365</v>
      </c>
      <c r="D83" s="3">
        <v>-9799999999.0200005</v>
      </c>
      <c r="E83">
        <f t="shared" si="1"/>
        <v>3</v>
      </c>
    </row>
    <row r="84" spans="1:5" x14ac:dyDescent="0.25">
      <c r="A84" t="s">
        <v>1411</v>
      </c>
      <c r="B84">
        <v>4800057428</v>
      </c>
      <c r="C84" t="s">
        <v>18</v>
      </c>
      <c r="D84" s="3">
        <v>-9788058215.0200005</v>
      </c>
      <c r="E84">
        <f t="shared" si="1"/>
        <v>3</v>
      </c>
    </row>
    <row r="85" spans="1:5" x14ac:dyDescent="0.25">
      <c r="A85" t="s">
        <v>1412</v>
      </c>
      <c r="B85">
        <v>4800057428</v>
      </c>
      <c r="C85" t="s">
        <v>18</v>
      </c>
      <c r="D85" s="3">
        <v>-3463103.42</v>
      </c>
      <c r="E85">
        <f t="shared" si="1"/>
        <v>1</v>
      </c>
    </row>
    <row r="86" spans="1:5" x14ac:dyDescent="0.25">
      <c r="A86" t="s">
        <v>1413</v>
      </c>
      <c r="B86">
        <v>4800057428</v>
      </c>
      <c r="C86" t="s">
        <v>18</v>
      </c>
      <c r="D86" s="3">
        <v>-908189</v>
      </c>
      <c r="E86">
        <f t="shared" si="1"/>
        <v>1</v>
      </c>
    </row>
    <row r="87" spans="1:5" x14ac:dyDescent="0.25">
      <c r="A87" t="s">
        <v>1414</v>
      </c>
      <c r="B87">
        <v>4800057428</v>
      </c>
      <c r="C87" t="s">
        <v>18</v>
      </c>
      <c r="D87" s="3">
        <v>-147720</v>
      </c>
      <c r="E87">
        <f t="shared" si="1"/>
        <v>1</v>
      </c>
    </row>
    <row r="88" spans="1:5" x14ac:dyDescent="0.25">
      <c r="A88" t="s">
        <v>1415</v>
      </c>
      <c r="B88">
        <v>4800057428</v>
      </c>
      <c r="C88" t="s">
        <v>18</v>
      </c>
      <c r="D88" s="3">
        <v>-36118</v>
      </c>
      <c r="E88">
        <f t="shared" si="1"/>
        <v>1</v>
      </c>
    </row>
    <row r="89" spans="1:5" x14ac:dyDescent="0.25">
      <c r="A89" t="s">
        <v>1416</v>
      </c>
      <c r="B89">
        <v>4800057428</v>
      </c>
      <c r="C89" t="s">
        <v>18</v>
      </c>
      <c r="D89" s="3">
        <v>-291719</v>
      </c>
      <c r="E89">
        <f t="shared" si="1"/>
        <v>1</v>
      </c>
    </row>
    <row r="90" spans="1:5" x14ac:dyDescent="0.25">
      <c r="A90" t="s">
        <v>1417</v>
      </c>
      <c r="B90">
        <v>4800057428</v>
      </c>
      <c r="C90" t="s">
        <v>18</v>
      </c>
      <c r="D90" s="3">
        <v>-248747</v>
      </c>
      <c r="E90">
        <f t="shared" si="1"/>
        <v>1</v>
      </c>
    </row>
    <row r="91" spans="1:5" x14ac:dyDescent="0.25">
      <c r="A91" t="s">
        <v>1418</v>
      </c>
      <c r="B91">
        <v>4800057428</v>
      </c>
      <c r="C91" t="s">
        <v>18</v>
      </c>
      <c r="D91" s="3">
        <v>-783221</v>
      </c>
      <c r="E91">
        <f t="shared" si="1"/>
        <v>1</v>
      </c>
    </row>
    <row r="92" spans="1:5" x14ac:dyDescent="0.25">
      <c r="A92" t="s">
        <v>1419</v>
      </c>
      <c r="B92">
        <v>4800057428</v>
      </c>
      <c r="C92" t="s">
        <v>18</v>
      </c>
      <c r="D92" s="3">
        <v>-55243</v>
      </c>
      <c r="E92">
        <f t="shared" si="1"/>
        <v>1</v>
      </c>
    </row>
    <row r="93" spans="1:5" x14ac:dyDescent="0.25">
      <c r="A93" t="s">
        <v>1420</v>
      </c>
      <c r="B93">
        <v>4800057428</v>
      </c>
      <c r="C93" t="s">
        <v>18</v>
      </c>
      <c r="D93" s="3">
        <v>-136425</v>
      </c>
      <c r="E93">
        <f t="shared" si="1"/>
        <v>1</v>
      </c>
    </row>
    <row r="94" spans="1:5" x14ac:dyDescent="0.25">
      <c r="A94" t="s">
        <v>1421</v>
      </c>
      <c r="B94">
        <v>4800057428</v>
      </c>
      <c r="C94" t="s">
        <v>18</v>
      </c>
      <c r="D94" s="3">
        <v>-302667</v>
      </c>
      <c r="E94">
        <f t="shared" si="1"/>
        <v>1</v>
      </c>
    </row>
    <row r="95" spans="1:5" x14ac:dyDescent="0.25">
      <c r="A95" t="s">
        <v>1422</v>
      </c>
      <c r="B95">
        <v>4800057428</v>
      </c>
      <c r="C95" t="s">
        <v>18</v>
      </c>
      <c r="D95" s="3">
        <v>-97240</v>
      </c>
      <c r="E95">
        <f t="shared" si="1"/>
        <v>1</v>
      </c>
    </row>
    <row r="96" spans="1:5" x14ac:dyDescent="0.25">
      <c r="A96" t="s">
        <v>1423</v>
      </c>
      <c r="B96">
        <v>4800057428</v>
      </c>
      <c r="C96" t="s">
        <v>18</v>
      </c>
      <c r="D96" s="3">
        <v>-7224</v>
      </c>
      <c r="E96">
        <f t="shared" si="1"/>
        <v>1</v>
      </c>
    </row>
    <row r="97" spans="1:5" x14ac:dyDescent="0.25">
      <c r="A97" t="s">
        <v>1424</v>
      </c>
      <c r="B97">
        <v>4800057428</v>
      </c>
      <c r="C97" t="s">
        <v>18</v>
      </c>
      <c r="D97" s="3">
        <v>-231674</v>
      </c>
      <c r="E97">
        <f t="shared" si="1"/>
        <v>1</v>
      </c>
    </row>
    <row r="98" spans="1:5" x14ac:dyDescent="0.25">
      <c r="A98" t="s">
        <v>1425</v>
      </c>
      <c r="B98">
        <v>4800057428</v>
      </c>
      <c r="C98" t="s">
        <v>18</v>
      </c>
      <c r="D98" s="3">
        <v>-43341</v>
      </c>
      <c r="E98">
        <f t="shared" si="1"/>
        <v>1</v>
      </c>
    </row>
    <row r="99" spans="1:5" x14ac:dyDescent="0.25">
      <c r="A99" t="s">
        <v>1426</v>
      </c>
      <c r="B99">
        <v>4800057428</v>
      </c>
      <c r="C99" t="s">
        <v>18</v>
      </c>
      <c r="D99" s="3">
        <v>-1716792</v>
      </c>
      <c r="E99">
        <f t="shared" si="1"/>
        <v>1</v>
      </c>
    </row>
    <row r="100" spans="1:5" x14ac:dyDescent="0.25">
      <c r="A100" t="s">
        <v>1427</v>
      </c>
      <c r="B100">
        <v>4800057428</v>
      </c>
      <c r="C100" t="s">
        <v>18</v>
      </c>
      <c r="D100" s="3">
        <v>-18414</v>
      </c>
      <c r="E100">
        <f t="shared" si="1"/>
        <v>1</v>
      </c>
    </row>
    <row r="101" spans="1:5" x14ac:dyDescent="0.25">
      <c r="A101" t="s">
        <v>1428</v>
      </c>
      <c r="B101">
        <v>4800057428</v>
      </c>
      <c r="C101" t="s">
        <v>18</v>
      </c>
      <c r="D101" s="3">
        <v>-52638</v>
      </c>
      <c r="E101">
        <f t="shared" si="1"/>
        <v>1</v>
      </c>
    </row>
    <row r="102" spans="1:5" x14ac:dyDescent="0.25">
      <c r="A102" t="s">
        <v>1429</v>
      </c>
      <c r="B102">
        <v>4800057428</v>
      </c>
      <c r="C102" t="s">
        <v>18</v>
      </c>
      <c r="D102" s="3">
        <v>-92071</v>
      </c>
      <c r="E102">
        <f t="shared" si="1"/>
        <v>1</v>
      </c>
    </row>
    <row r="103" spans="1:5" x14ac:dyDescent="0.25">
      <c r="A103" t="s">
        <v>1430</v>
      </c>
      <c r="B103">
        <v>4800057428</v>
      </c>
      <c r="C103" t="s">
        <v>18</v>
      </c>
      <c r="D103" s="3">
        <v>-13628</v>
      </c>
      <c r="E103">
        <f t="shared" si="1"/>
        <v>1</v>
      </c>
    </row>
    <row r="104" spans="1:5" x14ac:dyDescent="0.25">
      <c r="A104" t="s">
        <v>1431</v>
      </c>
      <c r="B104">
        <v>4800057428</v>
      </c>
      <c r="C104" t="s">
        <v>18</v>
      </c>
      <c r="D104" s="3">
        <v>-122801</v>
      </c>
      <c r="E104">
        <f t="shared" si="1"/>
        <v>1</v>
      </c>
    </row>
    <row r="105" spans="1:5" x14ac:dyDescent="0.25">
      <c r="A105" t="s">
        <v>1432</v>
      </c>
      <c r="B105">
        <v>4800057428</v>
      </c>
      <c r="C105" t="s">
        <v>18</v>
      </c>
      <c r="D105" s="3">
        <v>-1684377</v>
      </c>
      <c r="E105">
        <f t="shared" si="1"/>
        <v>1</v>
      </c>
    </row>
    <row r="106" spans="1:5" x14ac:dyDescent="0.25">
      <c r="A106" t="s">
        <v>1433</v>
      </c>
      <c r="B106">
        <v>4800057428</v>
      </c>
      <c r="C106" t="s">
        <v>18</v>
      </c>
      <c r="D106" s="3">
        <v>-45475</v>
      </c>
      <c r="E106">
        <f t="shared" si="1"/>
        <v>1</v>
      </c>
    </row>
    <row r="107" spans="1:5" x14ac:dyDescent="0.25">
      <c r="A107" t="s">
        <v>1434</v>
      </c>
      <c r="B107">
        <v>4800057428</v>
      </c>
      <c r="C107" t="s">
        <v>18</v>
      </c>
      <c r="D107" s="3">
        <v>-25522</v>
      </c>
      <c r="E107">
        <f t="shared" si="1"/>
        <v>1</v>
      </c>
    </row>
    <row r="108" spans="1:5" x14ac:dyDescent="0.25">
      <c r="A108" t="s">
        <v>1435</v>
      </c>
      <c r="B108">
        <v>4800057428</v>
      </c>
      <c r="C108" t="s">
        <v>18</v>
      </c>
      <c r="D108" s="3">
        <v>-454001</v>
      </c>
      <c r="E108">
        <f t="shared" si="1"/>
        <v>1</v>
      </c>
    </row>
    <row r="109" spans="1:5" x14ac:dyDescent="0.25">
      <c r="A109" t="s">
        <v>1436</v>
      </c>
      <c r="B109">
        <v>4800057428</v>
      </c>
      <c r="C109" t="s">
        <v>18</v>
      </c>
      <c r="D109" s="3">
        <v>-36828</v>
      </c>
      <c r="E109">
        <f t="shared" si="1"/>
        <v>1</v>
      </c>
    </row>
    <row r="110" spans="1:5" x14ac:dyDescent="0.25">
      <c r="A110" t="s">
        <v>1437</v>
      </c>
      <c r="B110">
        <v>4800057428</v>
      </c>
      <c r="C110" t="s">
        <v>18</v>
      </c>
      <c r="D110" s="3">
        <v>-659662</v>
      </c>
      <c r="E110">
        <f t="shared" si="1"/>
        <v>1</v>
      </c>
    </row>
    <row r="111" spans="1:5" x14ac:dyDescent="0.25">
      <c r="A111" t="s">
        <v>1438</v>
      </c>
      <c r="B111">
        <v>4800057428</v>
      </c>
      <c r="C111" t="s">
        <v>18</v>
      </c>
      <c r="D111" s="3">
        <v>-7224</v>
      </c>
      <c r="E111">
        <f t="shared" si="1"/>
        <v>1</v>
      </c>
    </row>
    <row r="112" spans="1:5" x14ac:dyDescent="0.25">
      <c r="A112" t="s">
        <v>1439</v>
      </c>
      <c r="B112">
        <v>4800057428</v>
      </c>
      <c r="C112" t="s">
        <v>18</v>
      </c>
      <c r="D112" s="3">
        <v>-591174</v>
      </c>
      <c r="E112">
        <f t="shared" si="1"/>
        <v>1</v>
      </c>
    </row>
    <row r="113" spans="1:5" x14ac:dyDescent="0.25">
      <c r="A113" t="s">
        <v>1440</v>
      </c>
      <c r="B113">
        <v>4800057428</v>
      </c>
      <c r="C113" t="s">
        <v>18</v>
      </c>
      <c r="D113" s="3">
        <v>-9207</v>
      </c>
      <c r="E113">
        <f t="shared" si="1"/>
        <v>1</v>
      </c>
    </row>
    <row r="114" spans="1:5" x14ac:dyDescent="0.25">
      <c r="A114" t="s">
        <v>1441</v>
      </c>
      <c r="B114">
        <v>4800057428</v>
      </c>
      <c r="C114" t="s">
        <v>18</v>
      </c>
      <c r="D114" s="3">
        <v>-36828</v>
      </c>
      <c r="E114">
        <f t="shared" si="1"/>
        <v>1</v>
      </c>
    </row>
    <row r="115" spans="1:5" x14ac:dyDescent="0.25">
      <c r="A115" t="s">
        <v>1442</v>
      </c>
      <c r="B115">
        <v>4800057428</v>
      </c>
      <c r="C115" t="s">
        <v>18</v>
      </c>
      <c r="D115" s="3">
        <v>-1563091</v>
      </c>
      <c r="E115">
        <f t="shared" si="1"/>
        <v>1</v>
      </c>
    </row>
    <row r="116" spans="1:5" x14ac:dyDescent="0.25">
      <c r="A116" t="s">
        <v>1443</v>
      </c>
      <c r="B116">
        <v>4800057428</v>
      </c>
      <c r="C116" t="s">
        <v>18</v>
      </c>
      <c r="D116" s="3">
        <v>-269802</v>
      </c>
      <c r="E116">
        <f t="shared" si="1"/>
        <v>1</v>
      </c>
    </row>
    <row r="117" spans="1:5" x14ac:dyDescent="0.25">
      <c r="A117" t="s">
        <v>1444</v>
      </c>
      <c r="B117">
        <v>4800057428</v>
      </c>
      <c r="C117" t="s">
        <v>18</v>
      </c>
      <c r="D117" s="3">
        <v>-364648</v>
      </c>
      <c r="E117">
        <f t="shared" si="1"/>
        <v>1</v>
      </c>
    </row>
    <row r="118" spans="1:5" x14ac:dyDescent="0.25">
      <c r="A118" t="s">
        <v>1445</v>
      </c>
      <c r="B118">
        <v>4800057428</v>
      </c>
      <c r="C118" t="s">
        <v>18</v>
      </c>
      <c r="D118" s="3">
        <v>-59217</v>
      </c>
      <c r="E118">
        <f t="shared" si="1"/>
        <v>1</v>
      </c>
    </row>
    <row r="119" spans="1:5" x14ac:dyDescent="0.25">
      <c r="A119" t="s">
        <v>1446</v>
      </c>
      <c r="B119">
        <v>4800057428</v>
      </c>
      <c r="C119" t="s">
        <v>18</v>
      </c>
      <c r="D119" s="3">
        <v>-122651</v>
      </c>
      <c r="E119">
        <f t="shared" si="1"/>
        <v>1</v>
      </c>
    </row>
    <row r="120" spans="1:5" x14ac:dyDescent="0.25">
      <c r="A120" t="s">
        <v>1447</v>
      </c>
      <c r="B120">
        <v>4800057428</v>
      </c>
      <c r="C120" t="s">
        <v>18</v>
      </c>
      <c r="D120" s="3">
        <v>-136425</v>
      </c>
      <c r="E120">
        <f t="shared" si="1"/>
        <v>1</v>
      </c>
    </row>
    <row r="121" spans="1:5" x14ac:dyDescent="0.25">
      <c r="A121" t="s">
        <v>1448</v>
      </c>
      <c r="B121">
        <v>4800057428</v>
      </c>
      <c r="C121" t="s">
        <v>18</v>
      </c>
      <c r="D121" s="3">
        <v>-1259520</v>
      </c>
      <c r="E121">
        <f t="shared" si="1"/>
        <v>1</v>
      </c>
    </row>
    <row r="122" spans="1:5" x14ac:dyDescent="0.25">
      <c r="A122" t="s">
        <v>1449</v>
      </c>
      <c r="B122">
        <v>4800057428</v>
      </c>
      <c r="C122" t="s">
        <v>18</v>
      </c>
      <c r="D122" s="3">
        <v>-51123</v>
      </c>
      <c r="E122">
        <f t="shared" si="1"/>
        <v>1</v>
      </c>
    </row>
    <row r="123" spans="1:5" x14ac:dyDescent="0.25">
      <c r="A123" t="s">
        <v>1450</v>
      </c>
      <c r="B123">
        <v>4800057428</v>
      </c>
      <c r="C123" t="s">
        <v>18</v>
      </c>
      <c r="D123" s="3">
        <v>-55187</v>
      </c>
      <c r="E123">
        <f t="shared" si="1"/>
        <v>1</v>
      </c>
    </row>
    <row r="124" spans="1:5" x14ac:dyDescent="0.25">
      <c r="A124" t="s">
        <v>1451</v>
      </c>
      <c r="B124">
        <v>4800057428</v>
      </c>
      <c r="C124" t="s">
        <v>18</v>
      </c>
      <c r="D124" s="3">
        <v>-6580</v>
      </c>
      <c r="E124">
        <f t="shared" si="1"/>
        <v>1</v>
      </c>
    </row>
    <row r="125" spans="1:5" x14ac:dyDescent="0.25">
      <c r="A125" t="s">
        <v>1452</v>
      </c>
      <c r="B125">
        <v>4800057428</v>
      </c>
      <c r="C125" t="s">
        <v>18</v>
      </c>
      <c r="D125" s="3">
        <v>-97240</v>
      </c>
      <c r="E125">
        <f t="shared" si="1"/>
        <v>1</v>
      </c>
    </row>
    <row r="126" spans="1:5" x14ac:dyDescent="0.25">
      <c r="A126" t="s">
        <v>1453</v>
      </c>
      <c r="B126">
        <v>4800057428</v>
      </c>
      <c r="C126" t="s">
        <v>18</v>
      </c>
      <c r="D126" s="3">
        <v>-36465</v>
      </c>
      <c r="E126">
        <f t="shared" si="1"/>
        <v>1</v>
      </c>
    </row>
    <row r="127" spans="1:5" x14ac:dyDescent="0.25">
      <c r="A127" t="s">
        <v>1454</v>
      </c>
      <c r="B127">
        <v>4800057428</v>
      </c>
      <c r="C127" t="s">
        <v>18</v>
      </c>
      <c r="D127" s="3">
        <v>-36791</v>
      </c>
      <c r="E127">
        <f t="shared" si="1"/>
        <v>1</v>
      </c>
    </row>
    <row r="128" spans="1:5" x14ac:dyDescent="0.25">
      <c r="A128" t="s">
        <v>1455</v>
      </c>
      <c r="B128">
        <v>4800057428</v>
      </c>
      <c r="C128" t="s">
        <v>18</v>
      </c>
      <c r="D128" s="3">
        <v>-72236</v>
      </c>
      <c r="E128">
        <f t="shared" si="1"/>
        <v>1</v>
      </c>
    </row>
    <row r="129" spans="1:5" x14ac:dyDescent="0.25">
      <c r="A129" t="s">
        <v>1456</v>
      </c>
      <c r="B129">
        <v>4800057428</v>
      </c>
      <c r="C129" t="s">
        <v>18</v>
      </c>
      <c r="D129" s="3">
        <v>-167357</v>
      </c>
      <c r="E129">
        <f t="shared" si="1"/>
        <v>1</v>
      </c>
    </row>
    <row r="130" spans="1:5" x14ac:dyDescent="0.25">
      <c r="A130" t="s">
        <v>1457</v>
      </c>
      <c r="B130">
        <v>4800057428</v>
      </c>
      <c r="C130" t="s">
        <v>18</v>
      </c>
      <c r="D130" s="3">
        <v>-40884</v>
      </c>
      <c r="E130">
        <f t="shared" si="1"/>
        <v>1</v>
      </c>
    </row>
    <row r="131" spans="1:5" x14ac:dyDescent="0.25">
      <c r="A131" t="s">
        <v>1458</v>
      </c>
      <c r="B131">
        <v>4800057428</v>
      </c>
      <c r="C131" t="s">
        <v>18</v>
      </c>
      <c r="D131" s="3">
        <v>-54512</v>
      </c>
      <c r="E131">
        <f t="shared" si="1"/>
        <v>1</v>
      </c>
    </row>
    <row r="132" spans="1:5" x14ac:dyDescent="0.25">
      <c r="A132" t="s">
        <v>1459</v>
      </c>
      <c r="B132">
        <v>4800057428</v>
      </c>
      <c r="C132" t="s">
        <v>18</v>
      </c>
      <c r="D132" s="3">
        <v>-42537</v>
      </c>
      <c r="E132">
        <f t="shared" si="1"/>
        <v>1</v>
      </c>
    </row>
    <row r="133" spans="1:5" x14ac:dyDescent="0.25">
      <c r="A133" t="s">
        <v>1460</v>
      </c>
      <c r="B133">
        <v>4800057428</v>
      </c>
      <c r="C133" t="s">
        <v>18</v>
      </c>
      <c r="D133" s="3">
        <v>-24310</v>
      </c>
      <c r="E133">
        <f t="shared" ref="E133:E196" si="2">+COUNTIF($A$4:$A$1154,A133)</f>
        <v>1</v>
      </c>
    </row>
    <row r="134" spans="1:5" x14ac:dyDescent="0.25">
      <c r="A134" t="s">
        <v>1461</v>
      </c>
      <c r="B134">
        <v>4800057428</v>
      </c>
      <c r="C134" t="s">
        <v>18</v>
      </c>
      <c r="D134" s="3">
        <v>-43341</v>
      </c>
      <c r="E134">
        <f t="shared" si="2"/>
        <v>1</v>
      </c>
    </row>
    <row r="135" spans="1:5" x14ac:dyDescent="0.25">
      <c r="A135" t="s">
        <v>1462</v>
      </c>
      <c r="B135">
        <v>4800057428</v>
      </c>
      <c r="C135" t="s">
        <v>18</v>
      </c>
      <c r="D135" s="3">
        <v>-269802</v>
      </c>
      <c r="E135">
        <f t="shared" si="2"/>
        <v>1</v>
      </c>
    </row>
    <row r="136" spans="1:5" x14ac:dyDescent="0.25">
      <c r="A136" t="s">
        <v>1463</v>
      </c>
      <c r="B136">
        <v>4800057428</v>
      </c>
      <c r="C136" t="s">
        <v>18</v>
      </c>
      <c r="D136" s="3">
        <v>-220797</v>
      </c>
      <c r="E136">
        <f t="shared" si="2"/>
        <v>1</v>
      </c>
    </row>
    <row r="137" spans="1:5" x14ac:dyDescent="0.25">
      <c r="A137" t="s">
        <v>1464</v>
      </c>
      <c r="B137">
        <v>4800057428</v>
      </c>
      <c r="C137" t="s">
        <v>18</v>
      </c>
      <c r="D137" s="3">
        <v>-218789</v>
      </c>
      <c r="E137">
        <f t="shared" si="2"/>
        <v>1</v>
      </c>
    </row>
    <row r="138" spans="1:5" x14ac:dyDescent="0.25">
      <c r="A138" t="s">
        <v>1465</v>
      </c>
      <c r="B138">
        <v>4800057428</v>
      </c>
      <c r="C138" t="s">
        <v>18</v>
      </c>
      <c r="D138" s="3">
        <v>-36828</v>
      </c>
      <c r="E138">
        <f t="shared" si="2"/>
        <v>1</v>
      </c>
    </row>
    <row r="139" spans="1:5" x14ac:dyDescent="0.25">
      <c r="A139" t="s">
        <v>1466</v>
      </c>
      <c r="B139">
        <v>4800057428</v>
      </c>
      <c r="C139" t="s">
        <v>18</v>
      </c>
      <c r="D139" s="3">
        <v>-98173</v>
      </c>
      <c r="E139">
        <f t="shared" si="2"/>
        <v>1</v>
      </c>
    </row>
    <row r="140" spans="1:5" x14ac:dyDescent="0.25">
      <c r="A140" t="s">
        <v>1467</v>
      </c>
      <c r="B140">
        <v>4800057428</v>
      </c>
      <c r="C140" t="s">
        <v>18</v>
      </c>
      <c r="D140" s="3">
        <v>-318325</v>
      </c>
      <c r="E140">
        <f t="shared" si="2"/>
        <v>1</v>
      </c>
    </row>
    <row r="141" spans="1:5" x14ac:dyDescent="0.25">
      <c r="A141" t="s">
        <v>1468</v>
      </c>
      <c r="B141">
        <v>4800057428</v>
      </c>
      <c r="C141" t="s">
        <v>18</v>
      </c>
      <c r="D141" s="3">
        <v>-13628</v>
      </c>
      <c r="E141">
        <f t="shared" si="2"/>
        <v>1</v>
      </c>
    </row>
    <row r="142" spans="1:5" x14ac:dyDescent="0.25">
      <c r="A142" t="s">
        <v>1469</v>
      </c>
      <c r="B142">
        <v>4800057428</v>
      </c>
      <c r="C142" t="s">
        <v>18</v>
      </c>
      <c r="D142" s="3">
        <v>-201476337.02000001</v>
      </c>
      <c r="E142">
        <f t="shared" si="2"/>
        <v>1</v>
      </c>
    </row>
    <row r="143" spans="1:5" x14ac:dyDescent="0.25">
      <c r="A143" t="s">
        <v>1470</v>
      </c>
      <c r="B143">
        <v>4800057428</v>
      </c>
      <c r="C143" t="s">
        <v>18</v>
      </c>
      <c r="D143" s="3">
        <v>-5731208.5599999996</v>
      </c>
      <c r="E143">
        <f t="shared" si="2"/>
        <v>1</v>
      </c>
    </row>
    <row r="144" spans="1:5" x14ac:dyDescent="0.25">
      <c r="A144" t="s">
        <v>1471</v>
      </c>
      <c r="B144">
        <v>4800057428</v>
      </c>
      <c r="C144" t="s">
        <v>18</v>
      </c>
      <c r="D144" s="3">
        <v>-172933236.12</v>
      </c>
      <c r="E144">
        <f t="shared" si="2"/>
        <v>1</v>
      </c>
    </row>
    <row r="145" spans="1:5" x14ac:dyDescent="0.25">
      <c r="A145" t="s">
        <v>1472</v>
      </c>
      <c r="B145">
        <v>4800057428</v>
      </c>
      <c r="C145" t="s">
        <v>18</v>
      </c>
      <c r="D145" s="3">
        <v>-11222146.6</v>
      </c>
      <c r="E145">
        <f t="shared" si="2"/>
        <v>1</v>
      </c>
    </row>
    <row r="146" spans="1:5" x14ac:dyDescent="0.25">
      <c r="A146" t="s">
        <v>1473</v>
      </c>
      <c r="B146">
        <v>4800057428</v>
      </c>
      <c r="C146" t="s">
        <v>18</v>
      </c>
      <c r="D146" s="3">
        <v>-1264487322.24</v>
      </c>
      <c r="E146">
        <f t="shared" si="2"/>
        <v>1</v>
      </c>
    </row>
    <row r="147" spans="1:5" x14ac:dyDescent="0.25">
      <c r="A147" t="s">
        <v>1474</v>
      </c>
      <c r="B147">
        <v>4800057428</v>
      </c>
      <c r="C147" t="s">
        <v>18</v>
      </c>
      <c r="D147" s="3">
        <v>-10129597680.34</v>
      </c>
      <c r="E147">
        <f t="shared" si="2"/>
        <v>1</v>
      </c>
    </row>
    <row r="148" spans="1:5" x14ac:dyDescent="0.25">
      <c r="A148" t="s">
        <v>1475</v>
      </c>
      <c r="B148">
        <v>4800057428</v>
      </c>
      <c r="C148" t="s">
        <v>18</v>
      </c>
      <c r="D148" s="3">
        <v>-24527</v>
      </c>
      <c r="E148">
        <f t="shared" si="2"/>
        <v>1</v>
      </c>
    </row>
    <row r="149" spans="1:5" x14ac:dyDescent="0.25">
      <c r="A149" t="s">
        <v>1476</v>
      </c>
      <c r="B149">
        <v>4800057428</v>
      </c>
      <c r="C149" t="s">
        <v>18</v>
      </c>
      <c r="D149" s="3">
        <v>-9207</v>
      </c>
      <c r="E149">
        <f t="shared" si="2"/>
        <v>1</v>
      </c>
    </row>
    <row r="150" spans="1:5" x14ac:dyDescent="0.25">
      <c r="A150" t="s">
        <v>1477</v>
      </c>
      <c r="B150">
        <v>4800057428</v>
      </c>
      <c r="C150" t="s">
        <v>18</v>
      </c>
      <c r="D150" s="3">
        <v>-150086</v>
      </c>
      <c r="E150">
        <f t="shared" si="2"/>
        <v>1</v>
      </c>
    </row>
    <row r="151" spans="1:5" x14ac:dyDescent="0.25">
      <c r="A151" t="s">
        <v>1478</v>
      </c>
      <c r="B151">
        <v>4800057428</v>
      </c>
      <c r="C151" t="s">
        <v>18</v>
      </c>
      <c r="D151" s="3">
        <v>-74953</v>
      </c>
      <c r="E151">
        <f t="shared" si="2"/>
        <v>1</v>
      </c>
    </row>
    <row r="152" spans="1:5" x14ac:dyDescent="0.25">
      <c r="A152" t="s">
        <v>1479</v>
      </c>
      <c r="B152">
        <v>4800057428</v>
      </c>
      <c r="C152" t="s">
        <v>18</v>
      </c>
      <c r="D152" s="3">
        <v>-227375</v>
      </c>
      <c r="E152">
        <f t="shared" si="2"/>
        <v>1</v>
      </c>
    </row>
    <row r="153" spans="1:5" x14ac:dyDescent="0.25">
      <c r="A153" t="s">
        <v>1480</v>
      </c>
      <c r="B153">
        <v>4800057428</v>
      </c>
      <c r="C153" t="s">
        <v>18</v>
      </c>
      <c r="D153" s="3">
        <v>-1060030</v>
      </c>
      <c r="E153">
        <f t="shared" si="2"/>
        <v>1</v>
      </c>
    </row>
    <row r="154" spans="1:5" x14ac:dyDescent="0.25">
      <c r="A154" t="s">
        <v>1481</v>
      </c>
      <c r="B154">
        <v>4800057291</v>
      </c>
      <c r="C154" t="s">
        <v>365</v>
      </c>
      <c r="D154" s="3">
        <v>-36254</v>
      </c>
      <c r="E154">
        <f t="shared" si="2"/>
        <v>1</v>
      </c>
    </row>
    <row r="155" spans="1:5" x14ac:dyDescent="0.25">
      <c r="A155" t="s">
        <v>1482</v>
      </c>
      <c r="B155">
        <v>4800057428</v>
      </c>
      <c r="C155" t="s">
        <v>18</v>
      </c>
      <c r="D155" s="3">
        <v>-136425</v>
      </c>
      <c r="E155">
        <f t="shared" si="2"/>
        <v>1</v>
      </c>
    </row>
    <row r="156" spans="1:5" x14ac:dyDescent="0.25">
      <c r="A156" t="s">
        <v>1483</v>
      </c>
      <c r="B156">
        <v>4800057428</v>
      </c>
      <c r="C156" t="s">
        <v>18</v>
      </c>
      <c r="D156" s="3">
        <v>-806168</v>
      </c>
      <c r="E156">
        <f t="shared" si="2"/>
        <v>1</v>
      </c>
    </row>
    <row r="157" spans="1:5" x14ac:dyDescent="0.25">
      <c r="A157" t="s">
        <v>1484</v>
      </c>
      <c r="B157">
        <v>4800057428</v>
      </c>
      <c r="C157" t="s">
        <v>18</v>
      </c>
      <c r="D157" s="3">
        <v>-59770</v>
      </c>
      <c r="E157">
        <f t="shared" si="2"/>
        <v>1</v>
      </c>
    </row>
    <row r="158" spans="1:5" x14ac:dyDescent="0.25">
      <c r="A158" t="s">
        <v>1485</v>
      </c>
      <c r="B158">
        <v>4800057428</v>
      </c>
      <c r="C158" t="s">
        <v>18</v>
      </c>
      <c r="D158" s="3">
        <v>-52638</v>
      </c>
      <c r="E158">
        <f t="shared" si="2"/>
        <v>1</v>
      </c>
    </row>
    <row r="159" spans="1:5" x14ac:dyDescent="0.25">
      <c r="A159" t="s">
        <v>1486</v>
      </c>
      <c r="B159">
        <v>2201302172</v>
      </c>
      <c r="C159" t="s">
        <v>762</v>
      </c>
      <c r="D159" s="3">
        <v>-34070</v>
      </c>
      <c r="E159">
        <f t="shared" si="2"/>
        <v>1</v>
      </c>
    </row>
    <row r="160" spans="1:5" x14ac:dyDescent="0.25">
      <c r="A160" t="s">
        <v>1487</v>
      </c>
      <c r="B160">
        <v>4800057428</v>
      </c>
      <c r="C160" t="s">
        <v>18</v>
      </c>
      <c r="D160" s="3">
        <v>-352493</v>
      </c>
      <c r="E160">
        <f t="shared" si="2"/>
        <v>1</v>
      </c>
    </row>
    <row r="161" spans="1:5" x14ac:dyDescent="0.25">
      <c r="A161" t="s">
        <v>1488</v>
      </c>
      <c r="B161">
        <v>4800057428</v>
      </c>
      <c r="C161" t="s">
        <v>18</v>
      </c>
      <c r="D161" s="3">
        <v>-101278</v>
      </c>
      <c r="E161">
        <f t="shared" si="2"/>
        <v>1</v>
      </c>
    </row>
    <row r="162" spans="1:5" x14ac:dyDescent="0.25">
      <c r="A162" t="s">
        <v>1489</v>
      </c>
      <c r="B162">
        <v>4800057428</v>
      </c>
      <c r="C162" t="s">
        <v>18</v>
      </c>
      <c r="D162" s="3">
        <v>-71724</v>
      </c>
      <c r="E162">
        <f t="shared" si="2"/>
        <v>1</v>
      </c>
    </row>
    <row r="163" spans="1:5" x14ac:dyDescent="0.25">
      <c r="A163" t="s">
        <v>1490</v>
      </c>
      <c r="B163">
        <v>4800057428</v>
      </c>
      <c r="C163" t="s">
        <v>18</v>
      </c>
      <c r="D163" s="3">
        <v>-36828</v>
      </c>
      <c r="E163">
        <f t="shared" si="2"/>
        <v>1</v>
      </c>
    </row>
    <row r="164" spans="1:5" x14ac:dyDescent="0.25">
      <c r="A164" t="s">
        <v>1491</v>
      </c>
      <c r="B164">
        <v>4800057428</v>
      </c>
      <c r="C164" t="s">
        <v>18</v>
      </c>
      <c r="D164" s="3">
        <v>-556603</v>
      </c>
      <c r="E164">
        <f t="shared" si="2"/>
        <v>1</v>
      </c>
    </row>
    <row r="165" spans="1:5" x14ac:dyDescent="0.25">
      <c r="A165" t="s">
        <v>1492</v>
      </c>
      <c r="B165">
        <v>2201302172</v>
      </c>
      <c r="C165" t="s">
        <v>762</v>
      </c>
      <c r="D165" s="3">
        <v>-5648</v>
      </c>
      <c r="E165">
        <f t="shared" si="2"/>
        <v>1</v>
      </c>
    </row>
    <row r="166" spans="1:5" x14ac:dyDescent="0.25">
      <c r="A166" t="s">
        <v>1493</v>
      </c>
      <c r="B166">
        <v>4800057428</v>
      </c>
      <c r="C166" t="s">
        <v>18</v>
      </c>
      <c r="D166" s="3">
        <v>-22618</v>
      </c>
      <c r="E166">
        <f t="shared" si="2"/>
        <v>1</v>
      </c>
    </row>
    <row r="167" spans="1:5" x14ac:dyDescent="0.25">
      <c r="A167" t="s">
        <v>1494</v>
      </c>
      <c r="B167">
        <v>4800057428</v>
      </c>
      <c r="C167" t="s">
        <v>18</v>
      </c>
      <c r="D167" s="3">
        <v>-545699</v>
      </c>
      <c r="E167">
        <f t="shared" si="2"/>
        <v>1</v>
      </c>
    </row>
    <row r="168" spans="1:5" x14ac:dyDescent="0.25">
      <c r="A168" t="s">
        <v>1495</v>
      </c>
      <c r="B168">
        <v>4800057428</v>
      </c>
      <c r="C168" t="s">
        <v>18</v>
      </c>
      <c r="D168" s="3">
        <v>-896553</v>
      </c>
      <c r="E168">
        <f t="shared" si="2"/>
        <v>1</v>
      </c>
    </row>
    <row r="169" spans="1:5" x14ac:dyDescent="0.25">
      <c r="A169" t="s">
        <v>1496</v>
      </c>
      <c r="B169">
        <v>4800057428</v>
      </c>
      <c r="C169" t="s">
        <v>18</v>
      </c>
      <c r="D169" s="3">
        <v>-28894</v>
      </c>
      <c r="E169">
        <f t="shared" si="2"/>
        <v>1</v>
      </c>
    </row>
    <row r="170" spans="1:5" x14ac:dyDescent="0.25">
      <c r="A170" t="s">
        <v>1497</v>
      </c>
      <c r="B170">
        <v>4800057428</v>
      </c>
      <c r="C170" t="s">
        <v>18</v>
      </c>
      <c r="D170" s="3">
        <v>-45475</v>
      </c>
      <c r="E170">
        <f t="shared" si="2"/>
        <v>1</v>
      </c>
    </row>
    <row r="171" spans="1:5" x14ac:dyDescent="0.25">
      <c r="A171" t="s">
        <v>1498</v>
      </c>
      <c r="B171">
        <v>4800057428</v>
      </c>
      <c r="C171" t="s">
        <v>18</v>
      </c>
      <c r="D171" s="3">
        <v>-90950</v>
      </c>
      <c r="E171">
        <f t="shared" si="2"/>
        <v>1</v>
      </c>
    </row>
    <row r="172" spans="1:5" x14ac:dyDescent="0.25">
      <c r="A172" t="s">
        <v>1499</v>
      </c>
      <c r="B172">
        <v>4800057428</v>
      </c>
      <c r="C172" t="s">
        <v>18</v>
      </c>
      <c r="D172" s="3">
        <v>-155403</v>
      </c>
      <c r="E172">
        <f t="shared" si="2"/>
        <v>1</v>
      </c>
    </row>
    <row r="173" spans="1:5" x14ac:dyDescent="0.25">
      <c r="A173" t="s">
        <v>1500</v>
      </c>
      <c r="B173">
        <v>4800057428</v>
      </c>
      <c r="C173" t="s">
        <v>18</v>
      </c>
      <c r="D173" s="3">
        <v>-106928</v>
      </c>
      <c r="E173">
        <f t="shared" si="2"/>
        <v>1</v>
      </c>
    </row>
    <row r="174" spans="1:5" x14ac:dyDescent="0.25">
      <c r="A174" t="s">
        <v>1501</v>
      </c>
      <c r="B174">
        <v>4800057428</v>
      </c>
      <c r="C174" t="s">
        <v>18</v>
      </c>
      <c r="D174" s="3">
        <v>-424536</v>
      </c>
      <c r="E174">
        <f t="shared" si="2"/>
        <v>1</v>
      </c>
    </row>
    <row r="175" spans="1:5" x14ac:dyDescent="0.25">
      <c r="A175" t="s">
        <v>1502</v>
      </c>
      <c r="B175">
        <v>4800057428</v>
      </c>
      <c r="C175" t="s">
        <v>18</v>
      </c>
      <c r="D175" s="3">
        <v>-13355</v>
      </c>
      <c r="E175">
        <f t="shared" si="2"/>
        <v>1</v>
      </c>
    </row>
    <row r="176" spans="1:5" x14ac:dyDescent="0.25">
      <c r="A176" t="s">
        <v>1503</v>
      </c>
      <c r="B176">
        <v>4800057428</v>
      </c>
      <c r="C176" t="s">
        <v>18</v>
      </c>
      <c r="D176" s="3">
        <v>-5648</v>
      </c>
      <c r="E176">
        <f t="shared" si="2"/>
        <v>1</v>
      </c>
    </row>
    <row r="177" spans="1:5" x14ac:dyDescent="0.25">
      <c r="A177" t="s">
        <v>1504</v>
      </c>
      <c r="B177">
        <v>4800057428</v>
      </c>
      <c r="C177" t="s">
        <v>18</v>
      </c>
      <c r="D177" s="3">
        <v>-289508</v>
      </c>
      <c r="E177">
        <f t="shared" si="2"/>
        <v>1</v>
      </c>
    </row>
    <row r="178" spans="1:5" x14ac:dyDescent="0.25">
      <c r="A178" t="s">
        <v>1505</v>
      </c>
      <c r="B178">
        <v>2201302172</v>
      </c>
      <c r="C178" t="s">
        <v>762</v>
      </c>
      <c r="D178" s="3">
        <v>-43341</v>
      </c>
      <c r="E178">
        <f t="shared" si="2"/>
        <v>1</v>
      </c>
    </row>
    <row r="179" spans="1:5" x14ac:dyDescent="0.25">
      <c r="A179" t="s">
        <v>1506</v>
      </c>
      <c r="B179">
        <v>2201302172</v>
      </c>
      <c r="C179" t="s">
        <v>762</v>
      </c>
      <c r="D179" s="3">
        <v>-86683</v>
      </c>
      <c r="E179">
        <f t="shared" si="2"/>
        <v>1</v>
      </c>
    </row>
    <row r="180" spans="1:5" x14ac:dyDescent="0.25">
      <c r="A180" t="s">
        <v>1507</v>
      </c>
      <c r="B180">
        <v>4800057428</v>
      </c>
      <c r="C180" t="s">
        <v>18</v>
      </c>
      <c r="D180" s="3">
        <v>-16855</v>
      </c>
      <c r="E180">
        <f t="shared" si="2"/>
        <v>1</v>
      </c>
    </row>
    <row r="181" spans="1:5" x14ac:dyDescent="0.25">
      <c r="A181" t="s">
        <v>1508</v>
      </c>
      <c r="B181">
        <v>4800057428</v>
      </c>
      <c r="C181" t="s">
        <v>18</v>
      </c>
      <c r="D181" s="3">
        <v>-762978</v>
      </c>
      <c r="E181">
        <f t="shared" si="2"/>
        <v>1</v>
      </c>
    </row>
    <row r="182" spans="1:5" x14ac:dyDescent="0.25">
      <c r="A182" t="s">
        <v>1509</v>
      </c>
      <c r="B182">
        <v>4800057428</v>
      </c>
      <c r="C182" t="s">
        <v>18</v>
      </c>
      <c r="D182" s="3">
        <v>-71724</v>
      </c>
      <c r="E182">
        <f t="shared" si="2"/>
        <v>1</v>
      </c>
    </row>
    <row r="183" spans="1:5" x14ac:dyDescent="0.25">
      <c r="A183" t="s">
        <v>1510</v>
      </c>
      <c r="B183">
        <v>4800057428</v>
      </c>
      <c r="C183" t="s">
        <v>18</v>
      </c>
      <c r="D183" s="3">
        <v>-90950</v>
      </c>
      <c r="E183">
        <f t="shared" si="2"/>
        <v>1</v>
      </c>
    </row>
    <row r="184" spans="1:5" x14ac:dyDescent="0.25">
      <c r="A184" t="s">
        <v>1511</v>
      </c>
      <c r="B184">
        <v>4800057428</v>
      </c>
      <c r="C184" t="s">
        <v>18</v>
      </c>
      <c r="D184" s="3">
        <v>-236870</v>
      </c>
      <c r="E184">
        <f t="shared" si="2"/>
        <v>1</v>
      </c>
    </row>
    <row r="185" spans="1:5" x14ac:dyDescent="0.25">
      <c r="A185" t="s">
        <v>1512</v>
      </c>
      <c r="B185">
        <v>4800057428</v>
      </c>
      <c r="C185" t="s">
        <v>18</v>
      </c>
      <c r="D185" s="3">
        <v>-48989</v>
      </c>
      <c r="E185">
        <f t="shared" si="2"/>
        <v>1</v>
      </c>
    </row>
    <row r="186" spans="1:5" x14ac:dyDescent="0.25">
      <c r="A186" t="s">
        <v>1513</v>
      </c>
      <c r="B186">
        <v>4800057428</v>
      </c>
      <c r="C186" t="s">
        <v>18</v>
      </c>
      <c r="D186" s="3">
        <v>-5648</v>
      </c>
      <c r="E186">
        <f t="shared" si="2"/>
        <v>1</v>
      </c>
    </row>
    <row r="187" spans="1:5" x14ac:dyDescent="0.25">
      <c r="A187" t="s">
        <v>1514</v>
      </c>
      <c r="B187">
        <v>4800057428</v>
      </c>
      <c r="C187" t="s">
        <v>18</v>
      </c>
      <c r="D187" s="3">
        <v>-5648</v>
      </c>
      <c r="E187">
        <f t="shared" si="2"/>
        <v>1</v>
      </c>
    </row>
    <row r="188" spans="1:5" x14ac:dyDescent="0.25">
      <c r="A188" t="s">
        <v>1515</v>
      </c>
      <c r="B188">
        <v>4800057428</v>
      </c>
      <c r="C188" t="s">
        <v>18</v>
      </c>
      <c r="D188" s="3">
        <v>-51123</v>
      </c>
      <c r="E188">
        <f t="shared" si="2"/>
        <v>1</v>
      </c>
    </row>
    <row r="189" spans="1:5" x14ac:dyDescent="0.25">
      <c r="A189" t="s">
        <v>1516</v>
      </c>
      <c r="B189">
        <v>4800057428</v>
      </c>
      <c r="C189" t="s">
        <v>18</v>
      </c>
      <c r="D189" s="3">
        <v>-5648</v>
      </c>
      <c r="E189">
        <f t="shared" si="2"/>
        <v>1</v>
      </c>
    </row>
    <row r="190" spans="1:5" x14ac:dyDescent="0.25">
      <c r="A190" t="s">
        <v>1517</v>
      </c>
      <c r="B190">
        <v>4800057428</v>
      </c>
      <c r="C190" t="s">
        <v>18</v>
      </c>
      <c r="D190" s="3">
        <v>-24310</v>
      </c>
      <c r="E190">
        <f t="shared" si="2"/>
        <v>1</v>
      </c>
    </row>
    <row r="191" spans="1:5" x14ac:dyDescent="0.25">
      <c r="A191" t="s">
        <v>1518</v>
      </c>
      <c r="B191">
        <v>4800057428</v>
      </c>
      <c r="C191" t="s">
        <v>18</v>
      </c>
      <c r="D191" s="3">
        <v>-882411</v>
      </c>
      <c r="E191">
        <f t="shared" si="2"/>
        <v>1</v>
      </c>
    </row>
    <row r="192" spans="1:5" x14ac:dyDescent="0.25">
      <c r="A192" t="s">
        <v>1519</v>
      </c>
      <c r="B192">
        <v>4800057428</v>
      </c>
      <c r="C192" t="s">
        <v>18</v>
      </c>
      <c r="D192" s="3">
        <v>-73657</v>
      </c>
      <c r="E192">
        <f t="shared" si="2"/>
        <v>1</v>
      </c>
    </row>
    <row r="193" spans="1:5" x14ac:dyDescent="0.25">
      <c r="A193" t="s">
        <v>1520</v>
      </c>
      <c r="B193">
        <v>4800057428</v>
      </c>
      <c r="C193" t="s">
        <v>18</v>
      </c>
      <c r="D193" s="3">
        <v>-46058</v>
      </c>
      <c r="E193">
        <f t="shared" si="2"/>
        <v>1</v>
      </c>
    </row>
    <row r="194" spans="1:5" x14ac:dyDescent="0.25">
      <c r="A194" t="s">
        <v>1521</v>
      </c>
      <c r="B194">
        <v>4800057428</v>
      </c>
      <c r="C194" t="s">
        <v>18</v>
      </c>
      <c r="D194" s="3">
        <v>-73582</v>
      </c>
      <c r="E194">
        <f t="shared" si="2"/>
        <v>1</v>
      </c>
    </row>
    <row r="195" spans="1:5" x14ac:dyDescent="0.25">
      <c r="A195" t="s">
        <v>1522</v>
      </c>
      <c r="B195">
        <v>4800057428</v>
      </c>
      <c r="C195" t="s">
        <v>18</v>
      </c>
      <c r="D195" s="3">
        <v>-50565</v>
      </c>
      <c r="E195">
        <f t="shared" si="2"/>
        <v>1</v>
      </c>
    </row>
    <row r="196" spans="1:5" x14ac:dyDescent="0.25">
      <c r="A196" t="s">
        <v>1523</v>
      </c>
      <c r="B196">
        <v>4800057428</v>
      </c>
      <c r="C196" t="s">
        <v>18</v>
      </c>
      <c r="D196" s="3">
        <v>-56615</v>
      </c>
      <c r="E196">
        <f t="shared" si="2"/>
        <v>1</v>
      </c>
    </row>
    <row r="197" spans="1:5" x14ac:dyDescent="0.25">
      <c r="A197" t="s">
        <v>1524</v>
      </c>
      <c r="B197">
        <v>4800057428</v>
      </c>
      <c r="C197" t="s">
        <v>18</v>
      </c>
      <c r="D197" s="3">
        <v>-199861</v>
      </c>
      <c r="E197">
        <f t="shared" ref="E197:E260" si="3">+COUNTIF($A$4:$A$1154,A197)</f>
        <v>1</v>
      </c>
    </row>
    <row r="198" spans="1:5" x14ac:dyDescent="0.25">
      <c r="A198" t="s">
        <v>1525</v>
      </c>
      <c r="B198">
        <v>4800057428</v>
      </c>
      <c r="C198" t="s">
        <v>18</v>
      </c>
      <c r="D198" s="3">
        <v>-701204</v>
      </c>
      <c r="E198">
        <f t="shared" si="3"/>
        <v>1</v>
      </c>
    </row>
    <row r="199" spans="1:5" x14ac:dyDescent="0.25">
      <c r="A199" t="s">
        <v>1526</v>
      </c>
      <c r="B199">
        <v>4800057291</v>
      </c>
      <c r="C199" t="s">
        <v>365</v>
      </c>
      <c r="D199" s="3">
        <v>-176400</v>
      </c>
      <c r="E199">
        <f t="shared" si="3"/>
        <v>1</v>
      </c>
    </row>
    <row r="200" spans="1:5" x14ac:dyDescent="0.25">
      <c r="A200" t="s">
        <v>1527</v>
      </c>
      <c r="B200">
        <v>4800057291</v>
      </c>
      <c r="C200" t="s">
        <v>365</v>
      </c>
      <c r="D200" s="3">
        <v>-396900</v>
      </c>
      <c r="E200">
        <f t="shared" si="3"/>
        <v>1</v>
      </c>
    </row>
    <row r="201" spans="1:5" x14ac:dyDescent="0.25">
      <c r="A201" t="s">
        <v>1528</v>
      </c>
      <c r="B201">
        <v>4800057291</v>
      </c>
      <c r="C201" t="s">
        <v>365</v>
      </c>
      <c r="D201" s="3">
        <v>-176400</v>
      </c>
      <c r="E201">
        <f t="shared" si="3"/>
        <v>1</v>
      </c>
    </row>
    <row r="202" spans="1:5" x14ac:dyDescent="0.25">
      <c r="A202" t="s">
        <v>1529</v>
      </c>
      <c r="B202">
        <v>4800057428</v>
      </c>
      <c r="C202" t="s">
        <v>18</v>
      </c>
      <c r="D202" s="3">
        <v>-45000</v>
      </c>
      <c r="E202">
        <f t="shared" si="3"/>
        <v>1</v>
      </c>
    </row>
    <row r="203" spans="1:5" x14ac:dyDescent="0.25">
      <c r="A203" t="s">
        <v>1530</v>
      </c>
      <c r="B203">
        <v>4800057291</v>
      </c>
      <c r="C203" t="s">
        <v>365</v>
      </c>
      <c r="D203" s="3">
        <v>-97435</v>
      </c>
      <c r="E203">
        <f t="shared" si="3"/>
        <v>1</v>
      </c>
    </row>
    <row r="204" spans="1:5" x14ac:dyDescent="0.25">
      <c r="A204" t="s">
        <v>1531</v>
      </c>
      <c r="B204">
        <v>4800057291</v>
      </c>
      <c r="C204" t="s">
        <v>365</v>
      </c>
      <c r="D204" s="3">
        <v>-97435</v>
      </c>
      <c r="E204">
        <f t="shared" si="3"/>
        <v>1</v>
      </c>
    </row>
    <row r="205" spans="1:5" x14ac:dyDescent="0.25">
      <c r="A205" t="s">
        <v>1532</v>
      </c>
      <c r="B205">
        <v>4800057291</v>
      </c>
      <c r="C205" t="s">
        <v>365</v>
      </c>
      <c r="D205" s="3">
        <v>-97435</v>
      </c>
      <c r="E205">
        <f t="shared" si="3"/>
        <v>1</v>
      </c>
    </row>
    <row r="206" spans="1:5" x14ac:dyDescent="0.25">
      <c r="A206" t="s">
        <v>1533</v>
      </c>
      <c r="B206">
        <v>4800057291</v>
      </c>
      <c r="C206" t="s">
        <v>365</v>
      </c>
      <c r="D206" s="3">
        <v>-97435</v>
      </c>
      <c r="E206">
        <f t="shared" si="3"/>
        <v>1</v>
      </c>
    </row>
    <row r="207" spans="1:5" x14ac:dyDescent="0.25">
      <c r="A207" t="s">
        <v>1534</v>
      </c>
      <c r="B207">
        <v>4800057291</v>
      </c>
      <c r="C207" t="s">
        <v>365</v>
      </c>
      <c r="D207" s="3">
        <v>-97435</v>
      </c>
      <c r="E207">
        <f t="shared" si="3"/>
        <v>1</v>
      </c>
    </row>
    <row r="208" spans="1:5" x14ac:dyDescent="0.25">
      <c r="A208" t="s">
        <v>1535</v>
      </c>
      <c r="B208">
        <v>4800057291</v>
      </c>
      <c r="C208" t="s">
        <v>365</v>
      </c>
      <c r="D208" s="3">
        <v>-97435</v>
      </c>
      <c r="E208">
        <f t="shared" si="3"/>
        <v>1</v>
      </c>
    </row>
    <row r="209" spans="1:5" x14ac:dyDescent="0.25">
      <c r="A209" t="s">
        <v>1536</v>
      </c>
      <c r="B209">
        <v>4800057291</v>
      </c>
      <c r="C209" t="s">
        <v>365</v>
      </c>
      <c r="D209" s="3">
        <v>-97435</v>
      </c>
      <c r="E209">
        <f t="shared" si="3"/>
        <v>1</v>
      </c>
    </row>
    <row r="210" spans="1:5" x14ac:dyDescent="0.25">
      <c r="A210" t="s">
        <v>1537</v>
      </c>
      <c r="B210">
        <v>4800057291</v>
      </c>
      <c r="C210" t="s">
        <v>365</v>
      </c>
      <c r="D210" s="3">
        <v>-97435</v>
      </c>
      <c r="E210">
        <f t="shared" si="3"/>
        <v>1</v>
      </c>
    </row>
    <row r="211" spans="1:5" x14ac:dyDescent="0.25">
      <c r="A211" t="s">
        <v>1538</v>
      </c>
      <c r="B211">
        <v>4800057291</v>
      </c>
      <c r="C211" t="s">
        <v>365</v>
      </c>
      <c r="D211" s="3">
        <v>-97435</v>
      </c>
      <c r="E211">
        <f t="shared" si="3"/>
        <v>1</v>
      </c>
    </row>
    <row r="212" spans="1:5" x14ac:dyDescent="0.25">
      <c r="A212" t="s">
        <v>1539</v>
      </c>
      <c r="B212">
        <v>4800057291</v>
      </c>
      <c r="C212" t="s">
        <v>365</v>
      </c>
      <c r="D212" s="3">
        <v>-97435</v>
      </c>
      <c r="E212">
        <f t="shared" si="3"/>
        <v>1</v>
      </c>
    </row>
    <row r="213" spans="1:5" x14ac:dyDescent="0.25">
      <c r="A213" t="s">
        <v>1540</v>
      </c>
      <c r="B213">
        <v>4800057291</v>
      </c>
      <c r="C213" t="s">
        <v>365</v>
      </c>
      <c r="D213" s="3">
        <v>-97435</v>
      </c>
      <c r="E213">
        <f t="shared" si="3"/>
        <v>1</v>
      </c>
    </row>
    <row r="214" spans="1:5" x14ac:dyDescent="0.25">
      <c r="A214" t="s">
        <v>1541</v>
      </c>
      <c r="B214">
        <v>4800057291</v>
      </c>
      <c r="C214" t="s">
        <v>365</v>
      </c>
      <c r="D214" s="3">
        <v>-97435</v>
      </c>
      <c r="E214">
        <f t="shared" si="3"/>
        <v>1</v>
      </c>
    </row>
    <row r="215" spans="1:5" x14ac:dyDescent="0.25">
      <c r="A215" t="s">
        <v>1542</v>
      </c>
      <c r="B215">
        <v>4800057291</v>
      </c>
      <c r="C215" t="s">
        <v>365</v>
      </c>
      <c r="D215" s="3">
        <v>-97435</v>
      </c>
      <c r="E215">
        <f t="shared" si="3"/>
        <v>1</v>
      </c>
    </row>
    <row r="216" spans="1:5" x14ac:dyDescent="0.25">
      <c r="A216" t="s">
        <v>1543</v>
      </c>
      <c r="B216">
        <v>4800057291</v>
      </c>
      <c r="C216" t="s">
        <v>365</v>
      </c>
      <c r="D216" s="3">
        <v>-97435</v>
      </c>
      <c r="E216">
        <f t="shared" si="3"/>
        <v>1</v>
      </c>
    </row>
    <row r="217" spans="1:5" x14ac:dyDescent="0.25">
      <c r="A217" t="s">
        <v>1544</v>
      </c>
      <c r="B217">
        <v>4800057291</v>
      </c>
      <c r="C217" t="s">
        <v>365</v>
      </c>
      <c r="D217" s="3">
        <v>-97435</v>
      </c>
      <c r="E217">
        <f t="shared" si="3"/>
        <v>1</v>
      </c>
    </row>
    <row r="218" spans="1:5" x14ac:dyDescent="0.25">
      <c r="A218" t="s">
        <v>1545</v>
      </c>
      <c r="B218">
        <v>4800057291</v>
      </c>
      <c r="C218" t="s">
        <v>365</v>
      </c>
      <c r="D218" s="3">
        <v>-97435</v>
      </c>
      <c r="E218">
        <f t="shared" si="3"/>
        <v>1</v>
      </c>
    </row>
    <row r="219" spans="1:5" x14ac:dyDescent="0.25">
      <c r="A219" t="s">
        <v>1546</v>
      </c>
      <c r="B219">
        <v>4800057291</v>
      </c>
      <c r="C219" t="s">
        <v>365</v>
      </c>
      <c r="D219" s="3">
        <v>-97435</v>
      </c>
      <c r="E219">
        <f t="shared" si="3"/>
        <v>1</v>
      </c>
    </row>
    <row r="220" spans="1:5" x14ac:dyDescent="0.25">
      <c r="A220" t="s">
        <v>1547</v>
      </c>
      <c r="B220">
        <v>4800057291</v>
      </c>
      <c r="C220" t="s">
        <v>365</v>
      </c>
      <c r="D220" s="3">
        <v>-97435</v>
      </c>
      <c r="E220">
        <f t="shared" si="3"/>
        <v>1</v>
      </c>
    </row>
    <row r="221" spans="1:5" x14ac:dyDescent="0.25">
      <c r="A221" t="s">
        <v>1548</v>
      </c>
      <c r="B221">
        <v>4800057291</v>
      </c>
      <c r="C221" t="s">
        <v>365</v>
      </c>
      <c r="D221" s="3">
        <v>-97435</v>
      </c>
      <c r="E221">
        <f t="shared" si="3"/>
        <v>1</v>
      </c>
    </row>
    <row r="222" spans="1:5" x14ac:dyDescent="0.25">
      <c r="A222" t="s">
        <v>1549</v>
      </c>
      <c r="B222">
        <v>4800057291</v>
      </c>
      <c r="C222" t="s">
        <v>365</v>
      </c>
      <c r="D222" s="3">
        <v>-97435</v>
      </c>
      <c r="E222">
        <f t="shared" si="3"/>
        <v>1</v>
      </c>
    </row>
    <row r="223" spans="1:5" x14ac:dyDescent="0.25">
      <c r="A223" t="s">
        <v>1550</v>
      </c>
      <c r="B223">
        <v>4800057291</v>
      </c>
      <c r="C223" t="s">
        <v>365</v>
      </c>
      <c r="D223" s="3">
        <v>-97435</v>
      </c>
      <c r="E223">
        <f t="shared" si="3"/>
        <v>1</v>
      </c>
    </row>
    <row r="224" spans="1:5" x14ac:dyDescent="0.25">
      <c r="A224" t="s">
        <v>1551</v>
      </c>
      <c r="B224">
        <v>4800057291</v>
      </c>
      <c r="C224" t="s">
        <v>365</v>
      </c>
      <c r="D224" s="3">
        <v>-97435</v>
      </c>
      <c r="E224">
        <f t="shared" si="3"/>
        <v>1</v>
      </c>
    </row>
    <row r="225" spans="1:5" x14ac:dyDescent="0.25">
      <c r="A225" t="s">
        <v>1552</v>
      </c>
      <c r="B225">
        <v>4800057291</v>
      </c>
      <c r="C225" t="s">
        <v>365</v>
      </c>
      <c r="D225" s="3">
        <v>-97435</v>
      </c>
      <c r="E225">
        <f t="shared" si="3"/>
        <v>1</v>
      </c>
    </row>
    <row r="226" spans="1:5" x14ac:dyDescent="0.25">
      <c r="A226" t="s">
        <v>1553</v>
      </c>
      <c r="B226">
        <v>4800057291</v>
      </c>
      <c r="C226" t="s">
        <v>365</v>
      </c>
      <c r="D226" s="3">
        <v>-97435</v>
      </c>
      <c r="E226">
        <f t="shared" si="3"/>
        <v>1</v>
      </c>
    </row>
    <row r="227" spans="1:5" x14ac:dyDescent="0.25">
      <c r="A227" t="s">
        <v>1554</v>
      </c>
      <c r="B227">
        <v>4800057291</v>
      </c>
      <c r="C227" t="s">
        <v>365</v>
      </c>
      <c r="D227" s="3">
        <v>-97435</v>
      </c>
      <c r="E227">
        <f t="shared" si="3"/>
        <v>1</v>
      </c>
    </row>
    <row r="228" spans="1:5" x14ac:dyDescent="0.25">
      <c r="A228" t="s">
        <v>1555</v>
      </c>
      <c r="B228">
        <v>4800057291</v>
      </c>
      <c r="C228" t="s">
        <v>365</v>
      </c>
      <c r="D228" s="3">
        <v>-97435</v>
      </c>
      <c r="E228">
        <f t="shared" si="3"/>
        <v>1</v>
      </c>
    </row>
    <row r="229" spans="1:5" x14ac:dyDescent="0.25">
      <c r="A229" t="s">
        <v>1556</v>
      </c>
      <c r="B229">
        <v>4800057291</v>
      </c>
      <c r="C229" t="s">
        <v>365</v>
      </c>
      <c r="D229" s="3">
        <v>-97435</v>
      </c>
      <c r="E229">
        <f t="shared" si="3"/>
        <v>1</v>
      </c>
    </row>
    <row r="230" spans="1:5" x14ac:dyDescent="0.25">
      <c r="A230" t="s">
        <v>1557</v>
      </c>
      <c r="B230">
        <v>4800057291</v>
      </c>
      <c r="C230" t="s">
        <v>365</v>
      </c>
      <c r="D230" s="3">
        <v>-97435</v>
      </c>
      <c r="E230">
        <f t="shared" si="3"/>
        <v>1</v>
      </c>
    </row>
    <row r="231" spans="1:5" x14ac:dyDescent="0.25">
      <c r="A231" t="s">
        <v>1558</v>
      </c>
      <c r="B231">
        <v>4800057291</v>
      </c>
      <c r="C231" t="s">
        <v>365</v>
      </c>
      <c r="D231" s="3">
        <v>-97435</v>
      </c>
      <c r="E231">
        <f t="shared" si="3"/>
        <v>1</v>
      </c>
    </row>
    <row r="232" spans="1:5" x14ac:dyDescent="0.25">
      <c r="A232" t="s">
        <v>1559</v>
      </c>
      <c r="B232">
        <v>4800057291</v>
      </c>
      <c r="C232" t="s">
        <v>365</v>
      </c>
      <c r="D232" s="3">
        <v>-212654</v>
      </c>
      <c r="E232">
        <f t="shared" si="3"/>
        <v>1</v>
      </c>
    </row>
    <row r="233" spans="1:5" x14ac:dyDescent="0.25">
      <c r="A233" t="s">
        <v>1560</v>
      </c>
      <c r="B233">
        <v>4800057428</v>
      </c>
      <c r="C233" t="s">
        <v>18</v>
      </c>
      <c r="D233" s="3">
        <v>-170401</v>
      </c>
      <c r="E233">
        <f t="shared" si="3"/>
        <v>1</v>
      </c>
    </row>
    <row r="234" spans="1:5" x14ac:dyDescent="0.25">
      <c r="A234" t="s">
        <v>1561</v>
      </c>
      <c r="B234">
        <v>4800057428</v>
      </c>
      <c r="C234" t="s">
        <v>18</v>
      </c>
      <c r="D234" s="3">
        <v>-300967</v>
      </c>
      <c r="E234">
        <f t="shared" si="3"/>
        <v>1</v>
      </c>
    </row>
    <row r="235" spans="1:5" x14ac:dyDescent="0.25">
      <c r="A235" t="s">
        <v>1562</v>
      </c>
      <c r="B235">
        <v>4800057291</v>
      </c>
      <c r="C235" t="s">
        <v>365</v>
      </c>
      <c r="D235" s="3">
        <v>-212654</v>
      </c>
      <c r="E235">
        <f t="shared" si="3"/>
        <v>1</v>
      </c>
    </row>
    <row r="236" spans="1:5" x14ac:dyDescent="0.25">
      <c r="A236" t="s">
        <v>1563</v>
      </c>
      <c r="B236">
        <v>4800057291</v>
      </c>
      <c r="C236" t="s">
        <v>365</v>
      </c>
      <c r="D236" s="3">
        <v>-97435</v>
      </c>
      <c r="E236">
        <f t="shared" si="3"/>
        <v>1</v>
      </c>
    </row>
    <row r="237" spans="1:5" x14ac:dyDescent="0.25">
      <c r="A237" t="s">
        <v>1564</v>
      </c>
      <c r="B237">
        <v>4800057428</v>
      </c>
      <c r="C237" t="s">
        <v>18</v>
      </c>
      <c r="D237" s="3">
        <v>-1292588</v>
      </c>
      <c r="E237">
        <f t="shared" si="3"/>
        <v>1</v>
      </c>
    </row>
    <row r="238" spans="1:5" x14ac:dyDescent="0.25">
      <c r="A238" t="s">
        <v>1565</v>
      </c>
      <c r="B238">
        <v>4800057428</v>
      </c>
      <c r="C238" t="s">
        <v>18</v>
      </c>
      <c r="D238" s="3">
        <v>-1093357</v>
      </c>
      <c r="E238">
        <f t="shared" si="3"/>
        <v>1</v>
      </c>
    </row>
    <row r="239" spans="1:5" x14ac:dyDescent="0.25">
      <c r="A239" t="s">
        <v>1566</v>
      </c>
      <c r="B239">
        <v>4800057291</v>
      </c>
      <c r="C239" t="s">
        <v>365</v>
      </c>
      <c r="D239" s="3">
        <v>-97435</v>
      </c>
      <c r="E239">
        <f t="shared" si="3"/>
        <v>1</v>
      </c>
    </row>
    <row r="240" spans="1:5" x14ac:dyDescent="0.25">
      <c r="A240" t="s">
        <v>1567</v>
      </c>
      <c r="B240">
        <v>4800057291</v>
      </c>
      <c r="C240" t="s">
        <v>365</v>
      </c>
      <c r="D240" s="3">
        <v>-97435</v>
      </c>
      <c r="E240">
        <f t="shared" si="3"/>
        <v>1</v>
      </c>
    </row>
    <row r="241" spans="1:5" x14ac:dyDescent="0.25">
      <c r="A241" t="s">
        <v>1568</v>
      </c>
      <c r="B241">
        <v>4800057428</v>
      </c>
      <c r="C241" t="s">
        <v>18</v>
      </c>
      <c r="D241" s="3">
        <v>-12877</v>
      </c>
      <c r="E241">
        <f t="shared" si="3"/>
        <v>1</v>
      </c>
    </row>
    <row r="242" spans="1:5" x14ac:dyDescent="0.25">
      <c r="A242" t="s">
        <v>1569</v>
      </c>
      <c r="B242">
        <v>4800057428</v>
      </c>
      <c r="C242" t="s">
        <v>18</v>
      </c>
      <c r="D242" s="3">
        <v>-689446</v>
      </c>
      <c r="E242">
        <f t="shared" si="3"/>
        <v>1</v>
      </c>
    </row>
    <row r="243" spans="1:5" x14ac:dyDescent="0.25">
      <c r="A243" t="s">
        <v>1570</v>
      </c>
      <c r="B243">
        <v>4800057428</v>
      </c>
      <c r="C243" t="s">
        <v>18</v>
      </c>
      <c r="D243" s="3">
        <v>-863351</v>
      </c>
      <c r="E243">
        <f t="shared" si="3"/>
        <v>1</v>
      </c>
    </row>
    <row r="244" spans="1:5" x14ac:dyDescent="0.25">
      <c r="A244" t="s">
        <v>1571</v>
      </c>
      <c r="B244">
        <v>4800057291</v>
      </c>
      <c r="C244" t="s">
        <v>365</v>
      </c>
      <c r="D244" s="3">
        <v>-212654</v>
      </c>
      <c r="E244">
        <f t="shared" si="3"/>
        <v>1</v>
      </c>
    </row>
    <row r="245" spans="1:5" x14ac:dyDescent="0.25">
      <c r="A245" t="s">
        <v>1572</v>
      </c>
      <c r="B245">
        <v>4800057291</v>
      </c>
      <c r="C245" t="s">
        <v>365</v>
      </c>
      <c r="D245" s="3">
        <v>-97435</v>
      </c>
      <c r="E245">
        <f t="shared" si="3"/>
        <v>1</v>
      </c>
    </row>
    <row r="246" spans="1:5" x14ac:dyDescent="0.25">
      <c r="A246" t="s">
        <v>1573</v>
      </c>
      <c r="B246">
        <v>4800057291</v>
      </c>
      <c r="C246" t="s">
        <v>365</v>
      </c>
      <c r="D246" s="3">
        <v>-97435</v>
      </c>
      <c r="E246">
        <f t="shared" si="3"/>
        <v>1</v>
      </c>
    </row>
    <row r="247" spans="1:5" x14ac:dyDescent="0.25">
      <c r="A247" t="s">
        <v>1574</v>
      </c>
      <c r="B247">
        <v>4800057291</v>
      </c>
      <c r="C247" t="s">
        <v>365</v>
      </c>
      <c r="D247" s="3">
        <v>-212654</v>
      </c>
      <c r="E247">
        <f t="shared" si="3"/>
        <v>1</v>
      </c>
    </row>
    <row r="248" spans="1:5" x14ac:dyDescent="0.25">
      <c r="A248" t="s">
        <v>1575</v>
      </c>
      <c r="B248">
        <v>4800057291</v>
      </c>
      <c r="C248" t="s">
        <v>365</v>
      </c>
      <c r="D248" s="3">
        <v>-212654</v>
      </c>
      <c r="E248">
        <f t="shared" si="3"/>
        <v>1</v>
      </c>
    </row>
    <row r="249" spans="1:5" x14ac:dyDescent="0.25">
      <c r="A249" t="s">
        <v>1576</v>
      </c>
      <c r="B249">
        <v>4800057291</v>
      </c>
      <c r="C249" t="s">
        <v>365</v>
      </c>
      <c r="D249" s="3">
        <v>-97435</v>
      </c>
      <c r="E249">
        <f t="shared" si="3"/>
        <v>1</v>
      </c>
    </row>
    <row r="250" spans="1:5" x14ac:dyDescent="0.25">
      <c r="A250" t="s">
        <v>1577</v>
      </c>
      <c r="B250">
        <v>4800057291</v>
      </c>
      <c r="C250" t="s">
        <v>365</v>
      </c>
      <c r="D250" s="3">
        <v>-212654</v>
      </c>
      <c r="E250">
        <f t="shared" si="3"/>
        <v>1</v>
      </c>
    </row>
    <row r="251" spans="1:5" x14ac:dyDescent="0.25">
      <c r="A251" t="s">
        <v>1578</v>
      </c>
      <c r="B251">
        <v>4800057291</v>
      </c>
      <c r="C251" t="s">
        <v>365</v>
      </c>
      <c r="D251" s="3">
        <v>-212654</v>
      </c>
      <c r="E251">
        <f t="shared" si="3"/>
        <v>1</v>
      </c>
    </row>
    <row r="252" spans="1:5" x14ac:dyDescent="0.25">
      <c r="A252" t="s">
        <v>1579</v>
      </c>
      <c r="B252">
        <v>4800057291</v>
      </c>
      <c r="C252" t="s">
        <v>365</v>
      </c>
      <c r="D252" s="3">
        <v>-97435</v>
      </c>
      <c r="E252">
        <f t="shared" si="3"/>
        <v>1</v>
      </c>
    </row>
    <row r="253" spans="1:5" x14ac:dyDescent="0.25">
      <c r="A253" t="s">
        <v>1580</v>
      </c>
      <c r="B253">
        <v>4800057428</v>
      </c>
      <c r="C253" t="s">
        <v>18</v>
      </c>
      <c r="D253" s="3">
        <v>-2760571</v>
      </c>
      <c r="E253">
        <f t="shared" si="3"/>
        <v>1</v>
      </c>
    </row>
    <row r="254" spans="1:5" x14ac:dyDescent="0.25">
      <c r="A254" t="s">
        <v>1581</v>
      </c>
      <c r="B254">
        <v>4800057291</v>
      </c>
      <c r="C254" t="s">
        <v>365</v>
      </c>
      <c r="D254" s="3">
        <v>-97435</v>
      </c>
      <c r="E254">
        <f t="shared" si="3"/>
        <v>1</v>
      </c>
    </row>
    <row r="255" spans="1:5" x14ac:dyDescent="0.25">
      <c r="A255" t="s">
        <v>1582</v>
      </c>
      <c r="B255">
        <v>4800057291</v>
      </c>
      <c r="C255" t="s">
        <v>365</v>
      </c>
      <c r="D255" s="3">
        <v>-97435</v>
      </c>
      <c r="E255">
        <f t="shared" si="3"/>
        <v>1</v>
      </c>
    </row>
    <row r="256" spans="1:5" x14ac:dyDescent="0.25">
      <c r="A256" t="s">
        <v>1583</v>
      </c>
      <c r="B256">
        <v>4800057428</v>
      </c>
      <c r="C256" t="s">
        <v>18</v>
      </c>
      <c r="D256" s="3">
        <v>-5648</v>
      </c>
      <c r="E256">
        <f t="shared" si="3"/>
        <v>1</v>
      </c>
    </row>
    <row r="257" spans="1:5" x14ac:dyDescent="0.25">
      <c r="A257" t="s">
        <v>1584</v>
      </c>
      <c r="B257">
        <v>4800057428</v>
      </c>
      <c r="C257" t="s">
        <v>18</v>
      </c>
      <c r="D257" s="3">
        <v>-5648</v>
      </c>
      <c r="E257">
        <f t="shared" si="3"/>
        <v>1</v>
      </c>
    </row>
    <row r="258" spans="1:5" x14ac:dyDescent="0.25">
      <c r="A258" t="s">
        <v>1585</v>
      </c>
      <c r="B258">
        <v>4800057187</v>
      </c>
      <c r="C258" t="s">
        <v>206</v>
      </c>
      <c r="D258" s="3">
        <v>-212654</v>
      </c>
      <c r="E258">
        <f t="shared" si="3"/>
        <v>1</v>
      </c>
    </row>
    <row r="259" spans="1:5" x14ac:dyDescent="0.25">
      <c r="A259" t="s">
        <v>1586</v>
      </c>
      <c r="B259">
        <v>4800057428</v>
      </c>
      <c r="C259" t="s">
        <v>18</v>
      </c>
      <c r="D259" s="3">
        <v>-28786</v>
      </c>
      <c r="E259">
        <f t="shared" si="3"/>
        <v>1</v>
      </c>
    </row>
    <row r="260" spans="1:5" x14ac:dyDescent="0.25">
      <c r="A260" t="s">
        <v>1587</v>
      </c>
      <c r="B260">
        <v>4800057428</v>
      </c>
      <c r="C260" t="s">
        <v>18</v>
      </c>
      <c r="D260" s="3">
        <v>-608216</v>
      </c>
      <c r="E260">
        <f t="shared" si="3"/>
        <v>1</v>
      </c>
    </row>
    <row r="261" spans="1:5" x14ac:dyDescent="0.25">
      <c r="A261" t="s">
        <v>1588</v>
      </c>
      <c r="B261">
        <v>4800057428</v>
      </c>
      <c r="C261" t="s">
        <v>18</v>
      </c>
      <c r="D261" s="3">
        <v>-29958</v>
      </c>
      <c r="E261">
        <f t="shared" ref="E261:E324" si="4">+COUNTIF($A$4:$A$1154,A261)</f>
        <v>1</v>
      </c>
    </row>
    <row r="262" spans="1:5" x14ac:dyDescent="0.25">
      <c r="A262" t="s">
        <v>1589</v>
      </c>
      <c r="B262">
        <v>4800057428</v>
      </c>
      <c r="C262" t="s">
        <v>18</v>
      </c>
      <c r="D262" s="3">
        <v>-558600</v>
      </c>
      <c r="E262">
        <f t="shared" si="4"/>
        <v>1</v>
      </c>
    </row>
    <row r="263" spans="1:5" x14ac:dyDescent="0.25">
      <c r="A263" t="s">
        <v>1590</v>
      </c>
      <c r="B263">
        <v>4800057428</v>
      </c>
      <c r="C263" t="s">
        <v>18</v>
      </c>
      <c r="D263" s="3">
        <v>-143093</v>
      </c>
      <c r="E263">
        <f t="shared" si="4"/>
        <v>1</v>
      </c>
    </row>
    <row r="264" spans="1:5" x14ac:dyDescent="0.25">
      <c r="A264" t="s">
        <v>1591</v>
      </c>
      <c r="B264">
        <v>4800057428</v>
      </c>
      <c r="C264" t="s">
        <v>18</v>
      </c>
      <c r="D264" s="3">
        <v>-229266</v>
      </c>
      <c r="E264">
        <f t="shared" si="4"/>
        <v>1</v>
      </c>
    </row>
    <row r="265" spans="1:5" x14ac:dyDescent="0.25">
      <c r="A265" t="s">
        <v>1592</v>
      </c>
      <c r="B265">
        <v>4800057428</v>
      </c>
      <c r="C265" t="s">
        <v>18</v>
      </c>
      <c r="D265" s="3">
        <v>-23908</v>
      </c>
      <c r="E265">
        <f t="shared" si="4"/>
        <v>1</v>
      </c>
    </row>
    <row r="266" spans="1:5" x14ac:dyDescent="0.25">
      <c r="A266" t="s">
        <v>1593</v>
      </c>
      <c r="B266">
        <v>4800057428</v>
      </c>
      <c r="C266" t="s">
        <v>18</v>
      </c>
      <c r="D266" s="3">
        <v>-147198</v>
      </c>
      <c r="E266">
        <f t="shared" si="4"/>
        <v>1</v>
      </c>
    </row>
    <row r="267" spans="1:5" x14ac:dyDescent="0.25">
      <c r="A267" t="s">
        <v>1594</v>
      </c>
      <c r="B267">
        <v>4800057428</v>
      </c>
      <c r="C267" t="s">
        <v>18</v>
      </c>
      <c r="D267" s="3">
        <v>-51123</v>
      </c>
      <c r="E267">
        <f t="shared" si="4"/>
        <v>1</v>
      </c>
    </row>
    <row r="268" spans="1:5" x14ac:dyDescent="0.25">
      <c r="A268" t="s">
        <v>1595</v>
      </c>
      <c r="B268">
        <v>4800057428</v>
      </c>
      <c r="C268" t="s">
        <v>18</v>
      </c>
      <c r="D268" s="3">
        <v>-96598</v>
      </c>
      <c r="E268">
        <f t="shared" si="4"/>
        <v>1</v>
      </c>
    </row>
    <row r="269" spans="1:5" x14ac:dyDescent="0.25">
      <c r="A269" t="s">
        <v>1596</v>
      </c>
      <c r="B269">
        <v>4800057291</v>
      </c>
      <c r="C269" t="s">
        <v>365</v>
      </c>
      <c r="D269" s="3">
        <v>-97435</v>
      </c>
      <c r="E269">
        <f t="shared" si="4"/>
        <v>1</v>
      </c>
    </row>
    <row r="270" spans="1:5" x14ac:dyDescent="0.25">
      <c r="A270" t="s">
        <v>1597</v>
      </c>
      <c r="B270">
        <v>4800057428</v>
      </c>
      <c r="C270" t="s">
        <v>18</v>
      </c>
      <c r="D270" s="3">
        <v>-133704</v>
      </c>
      <c r="E270">
        <f t="shared" si="4"/>
        <v>1</v>
      </c>
    </row>
    <row r="271" spans="1:5" x14ac:dyDescent="0.25">
      <c r="A271" t="s">
        <v>1598</v>
      </c>
      <c r="B271">
        <v>4800057428</v>
      </c>
      <c r="C271" t="s">
        <v>18</v>
      </c>
      <c r="D271" s="3">
        <v>-711</v>
      </c>
      <c r="E271">
        <f t="shared" si="4"/>
        <v>1</v>
      </c>
    </row>
    <row r="272" spans="1:5" x14ac:dyDescent="0.25">
      <c r="A272" t="s">
        <v>1599</v>
      </c>
      <c r="B272">
        <v>4800057428</v>
      </c>
      <c r="C272" t="s">
        <v>18</v>
      </c>
      <c r="D272" s="3">
        <v>-647945</v>
      </c>
      <c r="E272">
        <f t="shared" si="4"/>
        <v>1</v>
      </c>
    </row>
    <row r="273" spans="1:5" x14ac:dyDescent="0.25">
      <c r="A273" t="s">
        <v>1600</v>
      </c>
      <c r="B273">
        <v>4800057428</v>
      </c>
      <c r="C273" t="s">
        <v>18</v>
      </c>
      <c r="D273" s="3">
        <v>-71589</v>
      </c>
      <c r="E273">
        <f t="shared" si="4"/>
        <v>1</v>
      </c>
    </row>
    <row r="274" spans="1:5" x14ac:dyDescent="0.25">
      <c r="A274" t="s">
        <v>1601</v>
      </c>
      <c r="B274">
        <v>4800057428</v>
      </c>
      <c r="C274" t="s">
        <v>18</v>
      </c>
      <c r="D274" s="3">
        <v>-161610</v>
      </c>
      <c r="E274">
        <f t="shared" si="4"/>
        <v>1</v>
      </c>
    </row>
    <row r="275" spans="1:5" x14ac:dyDescent="0.25">
      <c r="A275" t="s">
        <v>1602</v>
      </c>
      <c r="B275">
        <v>4800057291</v>
      </c>
      <c r="C275" t="s">
        <v>365</v>
      </c>
      <c r="D275" s="3">
        <v>-212654</v>
      </c>
      <c r="E275">
        <f t="shared" si="4"/>
        <v>1</v>
      </c>
    </row>
    <row r="276" spans="1:5" x14ac:dyDescent="0.25">
      <c r="A276" t="s">
        <v>1603</v>
      </c>
      <c r="B276">
        <v>4800057428</v>
      </c>
      <c r="C276" t="s">
        <v>18</v>
      </c>
      <c r="D276" s="3">
        <v>-181147</v>
      </c>
      <c r="E276">
        <f t="shared" si="4"/>
        <v>1</v>
      </c>
    </row>
    <row r="277" spans="1:5" x14ac:dyDescent="0.25">
      <c r="A277" t="s">
        <v>1604</v>
      </c>
      <c r="B277">
        <v>4800057428</v>
      </c>
      <c r="C277" t="s">
        <v>18</v>
      </c>
      <c r="D277" s="3">
        <v>-1601604</v>
      </c>
      <c r="E277">
        <f t="shared" si="4"/>
        <v>1</v>
      </c>
    </row>
    <row r="278" spans="1:5" x14ac:dyDescent="0.25">
      <c r="A278" t="s">
        <v>1605</v>
      </c>
      <c r="B278">
        <v>4800057428</v>
      </c>
      <c r="C278" t="s">
        <v>18</v>
      </c>
      <c r="D278" s="3">
        <v>-642297</v>
      </c>
      <c r="E278">
        <f t="shared" si="4"/>
        <v>1</v>
      </c>
    </row>
    <row r="279" spans="1:5" x14ac:dyDescent="0.25">
      <c r="A279" t="s">
        <v>1606</v>
      </c>
      <c r="B279">
        <v>4800057428</v>
      </c>
      <c r="C279" t="s">
        <v>18</v>
      </c>
      <c r="D279" s="3">
        <v>-220970</v>
      </c>
      <c r="E279">
        <f t="shared" si="4"/>
        <v>1</v>
      </c>
    </row>
    <row r="280" spans="1:5" x14ac:dyDescent="0.25">
      <c r="A280" t="s">
        <v>1607</v>
      </c>
      <c r="B280">
        <v>4800057428</v>
      </c>
      <c r="C280" t="s">
        <v>18</v>
      </c>
      <c r="D280" s="3">
        <v>-257538</v>
      </c>
      <c r="E280">
        <f t="shared" si="4"/>
        <v>1</v>
      </c>
    </row>
    <row r="281" spans="1:5" x14ac:dyDescent="0.25">
      <c r="A281" t="s">
        <v>1608</v>
      </c>
      <c r="B281">
        <v>4800057428</v>
      </c>
      <c r="C281" t="s">
        <v>18</v>
      </c>
      <c r="D281" s="3">
        <v>-136425</v>
      </c>
      <c r="E281">
        <f t="shared" si="4"/>
        <v>1</v>
      </c>
    </row>
    <row r="282" spans="1:5" x14ac:dyDescent="0.25">
      <c r="A282" t="s">
        <v>1609</v>
      </c>
      <c r="B282">
        <v>4800057428</v>
      </c>
      <c r="C282" t="s">
        <v>18</v>
      </c>
      <c r="D282" s="3">
        <v>-6814</v>
      </c>
      <c r="E282">
        <f t="shared" si="4"/>
        <v>1</v>
      </c>
    </row>
    <row r="283" spans="1:5" x14ac:dyDescent="0.25">
      <c r="A283" t="s">
        <v>1610</v>
      </c>
      <c r="B283">
        <v>4800057428</v>
      </c>
      <c r="C283" t="s">
        <v>18</v>
      </c>
      <c r="D283" s="3">
        <v>-460774</v>
      </c>
      <c r="E283">
        <f t="shared" si="4"/>
        <v>1</v>
      </c>
    </row>
    <row r="284" spans="1:5" x14ac:dyDescent="0.25">
      <c r="A284" t="s">
        <v>1611</v>
      </c>
      <c r="B284">
        <v>4800057428</v>
      </c>
      <c r="C284" t="s">
        <v>18</v>
      </c>
      <c r="D284" s="3">
        <v>-954280</v>
      </c>
      <c r="E284">
        <f t="shared" si="4"/>
        <v>1</v>
      </c>
    </row>
    <row r="285" spans="1:5" x14ac:dyDescent="0.25">
      <c r="A285" t="s">
        <v>1612</v>
      </c>
      <c r="B285">
        <v>4800057428</v>
      </c>
      <c r="C285" t="s">
        <v>18</v>
      </c>
      <c r="D285" s="3">
        <v>-45475</v>
      </c>
      <c r="E285">
        <f t="shared" si="4"/>
        <v>1</v>
      </c>
    </row>
    <row r="286" spans="1:5" x14ac:dyDescent="0.25">
      <c r="A286" t="s">
        <v>1613</v>
      </c>
      <c r="B286">
        <v>4800057428</v>
      </c>
      <c r="C286" t="s">
        <v>18</v>
      </c>
      <c r="D286" s="3">
        <v>-38546</v>
      </c>
      <c r="E286">
        <f t="shared" si="4"/>
        <v>1</v>
      </c>
    </row>
    <row r="287" spans="1:5" x14ac:dyDescent="0.25">
      <c r="A287" t="s">
        <v>1614</v>
      </c>
      <c r="B287">
        <v>4800057428</v>
      </c>
      <c r="C287" t="s">
        <v>18</v>
      </c>
      <c r="D287" s="3">
        <v>-318325</v>
      </c>
      <c r="E287">
        <f t="shared" si="4"/>
        <v>1</v>
      </c>
    </row>
    <row r="288" spans="1:5" x14ac:dyDescent="0.25">
      <c r="A288" t="s">
        <v>1615</v>
      </c>
      <c r="B288">
        <v>4800057428</v>
      </c>
      <c r="C288" t="s">
        <v>18</v>
      </c>
      <c r="D288" s="3">
        <v>-727599</v>
      </c>
      <c r="E288">
        <f t="shared" si="4"/>
        <v>1</v>
      </c>
    </row>
    <row r="289" spans="1:5" x14ac:dyDescent="0.25">
      <c r="A289" t="s">
        <v>1616</v>
      </c>
      <c r="B289">
        <v>4800057428</v>
      </c>
      <c r="C289" t="s">
        <v>18</v>
      </c>
      <c r="D289" s="3">
        <v>-101906</v>
      </c>
      <c r="E289">
        <f t="shared" si="4"/>
        <v>1</v>
      </c>
    </row>
    <row r="290" spans="1:5" x14ac:dyDescent="0.25">
      <c r="A290" t="s">
        <v>1617</v>
      </c>
      <c r="B290">
        <v>4800057428</v>
      </c>
      <c r="C290" t="s">
        <v>18</v>
      </c>
      <c r="D290" s="3">
        <v>-24994</v>
      </c>
      <c r="E290">
        <f t="shared" si="4"/>
        <v>1</v>
      </c>
    </row>
    <row r="291" spans="1:5" x14ac:dyDescent="0.25">
      <c r="A291" t="s">
        <v>1618</v>
      </c>
      <c r="B291">
        <v>4800057428</v>
      </c>
      <c r="C291" t="s">
        <v>18</v>
      </c>
      <c r="D291" s="3">
        <v>-23908</v>
      </c>
      <c r="E291">
        <f t="shared" si="4"/>
        <v>1</v>
      </c>
    </row>
    <row r="292" spans="1:5" x14ac:dyDescent="0.25">
      <c r="A292" t="s">
        <v>1619</v>
      </c>
      <c r="B292">
        <v>4800057428</v>
      </c>
      <c r="C292" t="s">
        <v>18</v>
      </c>
      <c r="D292" s="3">
        <v>-932090</v>
      </c>
      <c r="E292">
        <f t="shared" si="4"/>
        <v>1</v>
      </c>
    </row>
    <row r="293" spans="1:5" x14ac:dyDescent="0.25">
      <c r="A293" t="s">
        <v>1620</v>
      </c>
      <c r="B293">
        <v>4800057428</v>
      </c>
      <c r="C293" t="s">
        <v>18</v>
      </c>
      <c r="D293" s="3">
        <v>-469562</v>
      </c>
      <c r="E293">
        <f t="shared" si="4"/>
        <v>1</v>
      </c>
    </row>
    <row r="294" spans="1:5" x14ac:dyDescent="0.25">
      <c r="A294" t="s">
        <v>1621</v>
      </c>
      <c r="B294">
        <v>4800057428</v>
      </c>
      <c r="C294" t="s">
        <v>18</v>
      </c>
      <c r="D294" s="3">
        <v>-13159</v>
      </c>
      <c r="E294">
        <f t="shared" si="4"/>
        <v>1</v>
      </c>
    </row>
    <row r="295" spans="1:5" x14ac:dyDescent="0.25">
      <c r="A295" t="s">
        <v>1622</v>
      </c>
      <c r="B295">
        <v>4800057428</v>
      </c>
      <c r="C295" t="s">
        <v>18</v>
      </c>
      <c r="D295" s="3">
        <v>-119540</v>
      </c>
      <c r="E295">
        <f t="shared" si="4"/>
        <v>1</v>
      </c>
    </row>
    <row r="296" spans="1:5" x14ac:dyDescent="0.25">
      <c r="A296" t="s">
        <v>1623</v>
      </c>
      <c r="B296">
        <v>4800057428</v>
      </c>
      <c r="C296" t="s">
        <v>18</v>
      </c>
      <c r="D296" s="3">
        <v>-46058</v>
      </c>
      <c r="E296">
        <f t="shared" si="4"/>
        <v>1</v>
      </c>
    </row>
    <row r="297" spans="1:5" x14ac:dyDescent="0.25">
      <c r="A297" t="s">
        <v>1624</v>
      </c>
      <c r="B297">
        <v>4800057428</v>
      </c>
      <c r="C297" t="s">
        <v>18</v>
      </c>
      <c r="D297" s="3">
        <v>-147111</v>
      </c>
      <c r="E297">
        <f t="shared" si="4"/>
        <v>1</v>
      </c>
    </row>
    <row r="298" spans="1:5" x14ac:dyDescent="0.25">
      <c r="A298" t="s">
        <v>1625</v>
      </c>
      <c r="B298">
        <v>4800057428</v>
      </c>
      <c r="C298" t="s">
        <v>18</v>
      </c>
      <c r="D298" s="3">
        <v>-79305</v>
      </c>
      <c r="E298">
        <f t="shared" si="4"/>
        <v>1</v>
      </c>
    </row>
    <row r="299" spans="1:5" x14ac:dyDescent="0.25">
      <c r="A299" t="s">
        <v>1626</v>
      </c>
      <c r="B299">
        <v>4800057428</v>
      </c>
      <c r="C299" t="s">
        <v>18</v>
      </c>
      <c r="D299" s="3">
        <v>-531814</v>
      </c>
      <c r="E299">
        <f t="shared" si="4"/>
        <v>1</v>
      </c>
    </row>
    <row r="300" spans="1:5" x14ac:dyDescent="0.25">
      <c r="A300" t="s">
        <v>1627</v>
      </c>
      <c r="B300">
        <v>4800057428</v>
      </c>
      <c r="C300" t="s">
        <v>18</v>
      </c>
      <c r="D300" s="3">
        <v>-51123</v>
      </c>
      <c r="E300">
        <f t="shared" si="4"/>
        <v>1</v>
      </c>
    </row>
    <row r="301" spans="1:5" x14ac:dyDescent="0.25">
      <c r="A301" t="s">
        <v>1628</v>
      </c>
      <c r="B301">
        <v>4800057428</v>
      </c>
      <c r="C301" t="s">
        <v>18</v>
      </c>
      <c r="D301" s="3">
        <v>-202556</v>
      </c>
      <c r="E301">
        <f t="shared" si="4"/>
        <v>1</v>
      </c>
    </row>
    <row r="302" spans="1:5" x14ac:dyDescent="0.25">
      <c r="A302" t="s">
        <v>1629</v>
      </c>
      <c r="B302">
        <v>4800057428</v>
      </c>
      <c r="C302" t="s">
        <v>18</v>
      </c>
      <c r="D302" s="3">
        <v>-140195</v>
      </c>
      <c r="E302">
        <f t="shared" si="4"/>
        <v>1</v>
      </c>
    </row>
    <row r="303" spans="1:5" x14ac:dyDescent="0.25">
      <c r="A303" t="s">
        <v>1630</v>
      </c>
      <c r="B303">
        <v>4800057428</v>
      </c>
      <c r="C303" t="s">
        <v>18</v>
      </c>
      <c r="D303" s="3">
        <v>-151507</v>
      </c>
      <c r="E303">
        <f t="shared" si="4"/>
        <v>1</v>
      </c>
    </row>
    <row r="304" spans="1:5" x14ac:dyDescent="0.25">
      <c r="A304" t="s">
        <v>1631</v>
      </c>
      <c r="B304">
        <v>4800057428</v>
      </c>
      <c r="C304" t="s">
        <v>18</v>
      </c>
      <c r="D304" s="3">
        <v>-47779</v>
      </c>
      <c r="E304">
        <f t="shared" si="4"/>
        <v>1</v>
      </c>
    </row>
    <row r="305" spans="1:5" x14ac:dyDescent="0.25">
      <c r="A305" t="s">
        <v>1632</v>
      </c>
      <c r="B305">
        <v>4800057428</v>
      </c>
      <c r="C305" t="s">
        <v>18</v>
      </c>
      <c r="D305" s="3">
        <v>-723769</v>
      </c>
      <c r="E305">
        <f t="shared" si="4"/>
        <v>1</v>
      </c>
    </row>
    <row r="306" spans="1:5" x14ac:dyDescent="0.25">
      <c r="A306" t="s">
        <v>1633</v>
      </c>
      <c r="B306">
        <v>4800057428</v>
      </c>
      <c r="C306" t="s">
        <v>18</v>
      </c>
      <c r="D306" s="3">
        <v>-45475</v>
      </c>
      <c r="E306">
        <f t="shared" si="4"/>
        <v>1</v>
      </c>
    </row>
    <row r="307" spans="1:5" x14ac:dyDescent="0.25">
      <c r="A307" t="s">
        <v>1634</v>
      </c>
      <c r="B307">
        <v>4800057428</v>
      </c>
      <c r="C307" t="s">
        <v>18</v>
      </c>
      <c r="D307" s="3">
        <v>-51123</v>
      </c>
      <c r="E307">
        <f t="shared" si="4"/>
        <v>1</v>
      </c>
    </row>
    <row r="308" spans="1:5" x14ac:dyDescent="0.25">
      <c r="A308" t="s">
        <v>1635</v>
      </c>
      <c r="B308">
        <v>4800057428</v>
      </c>
      <c r="C308" t="s">
        <v>18</v>
      </c>
      <c r="D308" s="3">
        <v>-5648</v>
      </c>
      <c r="E308">
        <f t="shared" si="4"/>
        <v>1</v>
      </c>
    </row>
    <row r="309" spans="1:5" x14ac:dyDescent="0.25">
      <c r="A309" t="s">
        <v>1636</v>
      </c>
      <c r="B309">
        <v>4800057428</v>
      </c>
      <c r="C309" t="s">
        <v>18</v>
      </c>
      <c r="D309" s="3">
        <v>-1545395</v>
      </c>
      <c r="E309">
        <f t="shared" si="4"/>
        <v>1</v>
      </c>
    </row>
    <row r="310" spans="1:5" x14ac:dyDescent="0.25">
      <c r="A310" t="s">
        <v>1637</v>
      </c>
      <c r="B310">
        <v>4800057428</v>
      </c>
      <c r="C310" t="s">
        <v>18</v>
      </c>
      <c r="D310" s="3">
        <v>-551347</v>
      </c>
      <c r="E310">
        <f t="shared" si="4"/>
        <v>1</v>
      </c>
    </row>
    <row r="311" spans="1:5" x14ac:dyDescent="0.25">
      <c r="A311" t="s">
        <v>1638</v>
      </c>
      <c r="B311">
        <v>4800057428</v>
      </c>
      <c r="C311" t="s">
        <v>18</v>
      </c>
      <c r="D311" s="3">
        <v>-272961</v>
      </c>
      <c r="E311">
        <f t="shared" si="4"/>
        <v>1</v>
      </c>
    </row>
    <row r="312" spans="1:5" x14ac:dyDescent="0.25">
      <c r="A312" t="s">
        <v>1639</v>
      </c>
      <c r="B312">
        <v>4800057428</v>
      </c>
      <c r="C312" t="s">
        <v>18</v>
      </c>
      <c r="D312" s="3">
        <v>-227375</v>
      </c>
      <c r="E312">
        <f t="shared" si="4"/>
        <v>1</v>
      </c>
    </row>
    <row r="313" spans="1:5" x14ac:dyDescent="0.25">
      <c r="A313" t="s">
        <v>1640</v>
      </c>
      <c r="B313">
        <v>4800057428</v>
      </c>
      <c r="C313" t="s">
        <v>18</v>
      </c>
      <c r="D313" s="3">
        <v>-5661</v>
      </c>
      <c r="E313">
        <f t="shared" si="4"/>
        <v>1</v>
      </c>
    </row>
    <row r="314" spans="1:5" x14ac:dyDescent="0.25">
      <c r="A314" t="s">
        <v>1641</v>
      </c>
      <c r="B314">
        <v>4800057428</v>
      </c>
      <c r="C314" t="s">
        <v>18</v>
      </c>
      <c r="D314" s="3">
        <v>-71724</v>
      </c>
      <c r="E314">
        <f t="shared" si="4"/>
        <v>1</v>
      </c>
    </row>
    <row r="315" spans="1:5" x14ac:dyDescent="0.25">
      <c r="A315" t="s">
        <v>1642</v>
      </c>
      <c r="B315">
        <v>4800057428</v>
      </c>
      <c r="C315" t="s">
        <v>18</v>
      </c>
      <c r="D315" s="3">
        <v>-504920</v>
      </c>
      <c r="E315">
        <f t="shared" si="4"/>
        <v>1</v>
      </c>
    </row>
    <row r="316" spans="1:5" x14ac:dyDescent="0.25">
      <c r="A316" t="s">
        <v>1643</v>
      </c>
      <c r="B316">
        <v>4800057428</v>
      </c>
      <c r="C316" t="s">
        <v>18</v>
      </c>
      <c r="D316" s="3">
        <v>-48620</v>
      </c>
      <c r="E316">
        <f t="shared" si="4"/>
        <v>1</v>
      </c>
    </row>
    <row r="317" spans="1:5" x14ac:dyDescent="0.25">
      <c r="A317" t="s">
        <v>1644</v>
      </c>
      <c r="B317">
        <v>4800057428</v>
      </c>
      <c r="C317" t="s">
        <v>18</v>
      </c>
      <c r="D317" s="3">
        <v>-45475</v>
      </c>
      <c r="E317">
        <f t="shared" si="4"/>
        <v>1</v>
      </c>
    </row>
    <row r="318" spans="1:5" x14ac:dyDescent="0.25">
      <c r="A318" t="s">
        <v>1645</v>
      </c>
      <c r="B318">
        <v>4800057428</v>
      </c>
      <c r="C318" t="s">
        <v>18</v>
      </c>
      <c r="D318" s="3">
        <v>-12384474</v>
      </c>
      <c r="E318">
        <f t="shared" si="4"/>
        <v>1</v>
      </c>
    </row>
    <row r="319" spans="1:5" x14ac:dyDescent="0.25">
      <c r="A319" t="s">
        <v>1646</v>
      </c>
      <c r="B319">
        <v>4800057428</v>
      </c>
      <c r="C319" t="s">
        <v>18</v>
      </c>
      <c r="D319" s="3">
        <v>-130024</v>
      </c>
      <c r="E319">
        <f t="shared" si="4"/>
        <v>1</v>
      </c>
    </row>
    <row r="320" spans="1:5" x14ac:dyDescent="0.25">
      <c r="A320" t="s">
        <v>1647</v>
      </c>
      <c r="B320">
        <v>4800057428</v>
      </c>
      <c r="C320" t="s">
        <v>18</v>
      </c>
      <c r="D320" s="3">
        <v>-854460</v>
      </c>
      <c r="E320">
        <f t="shared" si="4"/>
        <v>1</v>
      </c>
    </row>
    <row r="321" spans="1:5" x14ac:dyDescent="0.25">
      <c r="A321" t="s">
        <v>1648</v>
      </c>
      <c r="B321">
        <v>4800057428</v>
      </c>
      <c r="C321" t="s">
        <v>18</v>
      </c>
      <c r="D321" s="3">
        <v>-18414</v>
      </c>
      <c r="E321">
        <f t="shared" si="4"/>
        <v>1</v>
      </c>
    </row>
    <row r="322" spans="1:5" x14ac:dyDescent="0.25">
      <c r="A322" t="s">
        <v>1649</v>
      </c>
      <c r="B322">
        <v>4800057428</v>
      </c>
      <c r="C322" t="s">
        <v>18</v>
      </c>
      <c r="D322" s="3">
        <v>-93907</v>
      </c>
      <c r="E322">
        <f t="shared" si="4"/>
        <v>1</v>
      </c>
    </row>
    <row r="323" spans="1:5" x14ac:dyDescent="0.25">
      <c r="A323" t="s">
        <v>1650</v>
      </c>
      <c r="B323">
        <v>4800057291</v>
      </c>
      <c r="C323" t="s">
        <v>365</v>
      </c>
      <c r="D323" s="3">
        <v>-212654</v>
      </c>
      <c r="E323">
        <f t="shared" si="4"/>
        <v>1</v>
      </c>
    </row>
    <row r="324" spans="1:5" x14ac:dyDescent="0.25">
      <c r="A324" t="s">
        <v>1651</v>
      </c>
      <c r="B324">
        <v>4800057291</v>
      </c>
      <c r="C324" t="s">
        <v>365</v>
      </c>
      <c r="D324" s="3">
        <v>-97435</v>
      </c>
      <c r="E324">
        <f t="shared" si="4"/>
        <v>1</v>
      </c>
    </row>
    <row r="325" spans="1:5" x14ac:dyDescent="0.25">
      <c r="A325" t="s">
        <v>1652</v>
      </c>
      <c r="B325">
        <v>4800057291</v>
      </c>
      <c r="C325" t="s">
        <v>365</v>
      </c>
      <c r="D325" s="3">
        <v>-97435</v>
      </c>
      <c r="E325">
        <f t="shared" ref="E325:E388" si="5">+COUNTIF($A$4:$A$1154,A325)</f>
        <v>1</v>
      </c>
    </row>
    <row r="326" spans="1:5" x14ac:dyDescent="0.25">
      <c r="A326" t="s">
        <v>1653</v>
      </c>
      <c r="B326">
        <v>4800057291</v>
      </c>
      <c r="C326" t="s">
        <v>365</v>
      </c>
      <c r="D326" s="3">
        <v>-212654</v>
      </c>
      <c r="E326">
        <f t="shared" si="5"/>
        <v>1</v>
      </c>
    </row>
    <row r="327" spans="1:5" x14ac:dyDescent="0.25">
      <c r="A327" t="s">
        <v>1654</v>
      </c>
      <c r="B327">
        <v>4800057291</v>
      </c>
      <c r="C327" t="s">
        <v>365</v>
      </c>
      <c r="D327" s="3">
        <v>-97435</v>
      </c>
      <c r="E327">
        <f t="shared" si="5"/>
        <v>1</v>
      </c>
    </row>
    <row r="328" spans="1:5" x14ac:dyDescent="0.25">
      <c r="A328" t="s">
        <v>1655</v>
      </c>
      <c r="B328">
        <v>4800057428</v>
      </c>
      <c r="C328" t="s">
        <v>18</v>
      </c>
      <c r="D328" s="3">
        <v>-12264</v>
      </c>
      <c r="E328">
        <f t="shared" si="5"/>
        <v>1</v>
      </c>
    </row>
    <row r="329" spans="1:5" x14ac:dyDescent="0.25">
      <c r="A329" t="s">
        <v>1656</v>
      </c>
      <c r="B329">
        <v>4800057428</v>
      </c>
      <c r="C329" t="s">
        <v>18</v>
      </c>
      <c r="D329" s="3">
        <v>-52638</v>
      </c>
      <c r="E329">
        <f t="shared" si="5"/>
        <v>1</v>
      </c>
    </row>
    <row r="330" spans="1:5" x14ac:dyDescent="0.25">
      <c r="A330" t="s">
        <v>1657</v>
      </c>
      <c r="B330">
        <v>4800057428</v>
      </c>
      <c r="C330" t="s">
        <v>18</v>
      </c>
      <c r="D330" s="3">
        <v>-73657</v>
      </c>
      <c r="E330">
        <f t="shared" si="5"/>
        <v>1</v>
      </c>
    </row>
    <row r="331" spans="1:5" x14ac:dyDescent="0.25">
      <c r="A331" t="s">
        <v>1658</v>
      </c>
      <c r="B331">
        <v>4800057291</v>
      </c>
      <c r="C331" t="s">
        <v>365</v>
      </c>
      <c r="D331" s="3">
        <v>-97435</v>
      </c>
      <c r="E331">
        <f t="shared" si="5"/>
        <v>1</v>
      </c>
    </row>
    <row r="332" spans="1:5" x14ac:dyDescent="0.25">
      <c r="A332" t="s">
        <v>1659</v>
      </c>
      <c r="B332">
        <v>4800057291</v>
      </c>
      <c r="C332" t="s">
        <v>365</v>
      </c>
      <c r="D332" s="3">
        <v>-97435</v>
      </c>
      <c r="E332">
        <f t="shared" si="5"/>
        <v>1</v>
      </c>
    </row>
    <row r="333" spans="1:5" x14ac:dyDescent="0.25">
      <c r="A333" t="s">
        <v>1660</v>
      </c>
      <c r="B333">
        <v>4800057291</v>
      </c>
      <c r="C333" t="s">
        <v>365</v>
      </c>
      <c r="D333" s="3">
        <v>-97435</v>
      </c>
      <c r="E333">
        <f t="shared" si="5"/>
        <v>1</v>
      </c>
    </row>
    <row r="334" spans="1:5" x14ac:dyDescent="0.25">
      <c r="A334" t="s">
        <v>1661</v>
      </c>
      <c r="B334">
        <v>4800057291</v>
      </c>
      <c r="C334" t="s">
        <v>365</v>
      </c>
      <c r="D334" s="3">
        <v>-212654</v>
      </c>
      <c r="E334">
        <f t="shared" si="5"/>
        <v>1</v>
      </c>
    </row>
    <row r="335" spans="1:5" x14ac:dyDescent="0.25">
      <c r="A335" t="s">
        <v>1662</v>
      </c>
      <c r="B335">
        <v>4800057291</v>
      </c>
      <c r="C335" t="s">
        <v>365</v>
      </c>
      <c r="D335" s="3">
        <v>-97435</v>
      </c>
      <c r="E335">
        <f t="shared" si="5"/>
        <v>1</v>
      </c>
    </row>
    <row r="336" spans="1:5" x14ac:dyDescent="0.25">
      <c r="A336" t="s">
        <v>1663</v>
      </c>
      <c r="B336">
        <v>4800057291</v>
      </c>
      <c r="C336" t="s">
        <v>365</v>
      </c>
      <c r="D336" s="3">
        <v>-97435</v>
      </c>
      <c r="E336">
        <f t="shared" si="5"/>
        <v>1</v>
      </c>
    </row>
    <row r="337" spans="1:5" x14ac:dyDescent="0.25">
      <c r="A337" t="s">
        <v>1664</v>
      </c>
      <c r="B337">
        <v>4800057428</v>
      </c>
      <c r="C337" t="s">
        <v>18</v>
      </c>
      <c r="D337" s="3">
        <v>-45475</v>
      </c>
      <c r="E337">
        <f t="shared" si="5"/>
        <v>1</v>
      </c>
    </row>
    <row r="338" spans="1:5" x14ac:dyDescent="0.25">
      <c r="A338" t="s">
        <v>1665</v>
      </c>
      <c r="B338">
        <v>4800057291</v>
      </c>
      <c r="C338" t="s">
        <v>365</v>
      </c>
      <c r="D338" s="3">
        <v>-97435</v>
      </c>
      <c r="E338">
        <f t="shared" si="5"/>
        <v>1</v>
      </c>
    </row>
    <row r="339" spans="1:5" x14ac:dyDescent="0.25">
      <c r="A339" t="s">
        <v>1666</v>
      </c>
      <c r="B339">
        <v>4800057291</v>
      </c>
      <c r="C339" t="s">
        <v>365</v>
      </c>
      <c r="D339" s="3">
        <v>-97435</v>
      </c>
      <c r="E339">
        <f t="shared" si="5"/>
        <v>1</v>
      </c>
    </row>
    <row r="340" spans="1:5" x14ac:dyDescent="0.25">
      <c r="A340" t="s">
        <v>1667</v>
      </c>
      <c r="B340">
        <v>4800057291</v>
      </c>
      <c r="C340" t="s">
        <v>365</v>
      </c>
      <c r="D340" s="3">
        <v>-97435</v>
      </c>
      <c r="E340">
        <f t="shared" si="5"/>
        <v>1</v>
      </c>
    </row>
    <row r="341" spans="1:5" x14ac:dyDescent="0.25">
      <c r="A341" t="s">
        <v>1668</v>
      </c>
      <c r="B341">
        <v>4800057428</v>
      </c>
      <c r="C341" t="s">
        <v>18</v>
      </c>
      <c r="D341" s="3">
        <v>-52638</v>
      </c>
      <c r="E341">
        <f t="shared" si="5"/>
        <v>1</v>
      </c>
    </row>
    <row r="342" spans="1:5" x14ac:dyDescent="0.25">
      <c r="A342" t="s">
        <v>1669</v>
      </c>
      <c r="B342">
        <v>4800057291</v>
      </c>
      <c r="C342" t="s">
        <v>365</v>
      </c>
      <c r="D342" s="3">
        <v>-97435</v>
      </c>
      <c r="E342">
        <f t="shared" si="5"/>
        <v>1</v>
      </c>
    </row>
    <row r="343" spans="1:5" x14ac:dyDescent="0.25">
      <c r="A343" t="s">
        <v>1670</v>
      </c>
      <c r="B343">
        <v>4800057291</v>
      </c>
      <c r="C343" t="s">
        <v>365</v>
      </c>
      <c r="D343" s="3">
        <v>-97435</v>
      </c>
      <c r="E343">
        <f t="shared" si="5"/>
        <v>1</v>
      </c>
    </row>
    <row r="344" spans="1:5" x14ac:dyDescent="0.25">
      <c r="A344" t="s">
        <v>1671</v>
      </c>
      <c r="B344">
        <v>4800057291</v>
      </c>
      <c r="C344" t="s">
        <v>365</v>
      </c>
      <c r="D344" s="3">
        <v>-97435</v>
      </c>
      <c r="E344">
        <f t="shared" si="5"/>
        <v>1</v>
      </c>
    </row>
    <row r="345" spans="1:5" x14ac:dyDescent="0.25">
      <c r="A345" t="s">
        <v>1672</v>
      </c>
      <c r="B345">
        <v>4800057428</v>
      </c>
      <c r="C345" t="s">
        <v>18</v>
      </c>
      <c r="D345" s="3">
        <v>-158521</v>
      </c>
      <c r="E345">
        <f t="shared" si="5"/>
        <v>1</v>
      </c>
    </row>
    <row r="346" spans="1:5" x14ac:dyDescent="0.25">
      <c r="A346" t="s">
        <v>1673</v>
      </c>
      <c r="B346">
        <v>4800057428</v>
      </c>
      <c r="C346" t="s">
        <v>18</v>
      </c>
      <c r="D346" s="3">
        <v>-334713</v>
      </c>
      <c r="E346">
        <f t="shared" si="5"/>
        <v>1</v>
      </c>
    </row>
    <row r="347" spans="1:5" x14ac:dyDescent="0.25">
      <c r="A347" t="s">
        <v>1674</v>
      </c>
      <c r="B347">
        <v>4800057428</v>
      </c>
      <c r="C347" t="s">
        <v>18</v>
      </c>
      <c r="D347" s="3">
        <v>-79233</v>
      </c>
      <c r="E347">
        <f t="shared" si="5"/>
        <v>1</v>
      </c>
    </row>
    <row r="348" spans="1:5" x14ac:dyDescent="0.25">
      <c r="A348" t="s">
        <v>1675</v>
      </c>
      <c r="B348">
        <v>4800057428</v>
      </c>
      <c r="C348" t="s">
        <v>18</v>
      </c>
      <c r="D348" s="3">
        <v>-323972</v>
      </c>
      <c r="E348">
        <f t="shared" si="5"/>
        <v>1</v>
      </c>
    </row>
    <row r="349" spans="1:5" x14ac:dyDescent="0.25">
      <c r="A349" t="s">
        <v>1676</v>
      </c>
      <c r="B349">
        <v>4800057291</v>
      </c>
      <c r="C349" t="s">
        <v>365</v>
      </c>
      <c r="D349" s="3">
        <v>-97435</v>
      </c>
      <c r="E349">
        <f t="shared" si="5"/>
        <v>1</v>
      </c>
    </row>
    <row r="350" spans="1:5" x14ac:dyDescent="0.25">
      <c r="A350" t="s">
        <v>1677</v>
      </c>
      <c r="B350">
        <v>4800057291</v>
      </c>
      <c r="C350" t="s">
        <v>365</v>
      </c>
      <c r="D350" s="3">
        <v>-97435</v>
      </c>
      <c r="E350">
        <f t="shared" si="5"/>
        <v>1</v>
      </c>
    </row>
    <row r="351" spans="1:5" x14ac:dyDescent="0.25">
      <c r="A351" t="s">
        <v>1678</v>
      </c>
      <c r="B351">
        <v>4800057291</v>
      </c>
      <c r="C351" t="s">
        <v>365</v>
      </c>
      <c r="D351" s="3">
        <v>-97435</v>
      </c>
      <c r="E351">
        <f t="shared" si="5"/>
        <v>1</v>
      </c>
    </row>
    <row r="352" spans="1:5" x14ac:dyDescent="0.25">
      <c r="A352" t="s">
        <v>1679</v>
      </c>
      <c r="B352">
        <v>4800057291</v>
      </c>
      <c r="C352" t="s">
        <v>365</v>
      </c>
      <c r="D352" s="3">
        <v>-97435</v>
      </c>
      <c r="E352">
        <f t="shared" si="5"/>
        <v>1</v>
      </c>
    </row>
    <row r="353" spans="1:5" x14ac:dyDescent="0.25">
      <c r="A353" t="s">
        <v>1680</v>
      </c>
      <c r="B353">
        <v>4800057291</v>
      </c>
      <c r="C353" t="s">
        <v>365</v>
      </c>
      <c r="D353" s="3">
        <v>-97435</v>
      </c>
      <c r="E353">
        <f t="shared" si="5"/>
        <v>1</v>
      </c>
    </row>
    <row r="354" spans="1:5" x14ac:dyDescent="0.25">
      <c r="A354" t="s">
        <v>1681</v>
      </c>
      <c r="B354">
        <v>4800057291</v>
      </c>
      <c r="C354" t="s">
        <v>365</v>
      </c>
      <c r="D354" s="3">
        <v>-97435</v>
      </c>
      <c r="E354">
        <f t="shared" si="5"/>
        <v>1</v>
      </c>
    </row>
    <row r="355" spans="1:5" x14ac:dyDescent="0.25">
      <c r="A355" t="s">
        <v>1682</v>
      </c>
      <c r="B355">
        <v>4800057291</v>
      </c>
      <c r="C355" t="s">
        <v>365</v>
      </c>
      <c r="D355" s="3">
        <v>-97435</v>
      </c>
      <c r="E355">
        <f t="shared" si="5"/>
        <v>1</v>
      </c>
    </row>
    <row r="356" spans="1:5" x14ac:dyDescent="0.25">
      <c r="A356" t="s">
        <v>1683</v>
      </c>
      <c r="B356">
        <v>4800057291</v>
      </c>
      <c r="C356" t="s">
        <v>365</v>
      </c>
      <c r="D356" s="3">
        <v>-97435</v>
      </c>
      <c r="E356">
        <f t="shared" si="5"/>
        <v>1</v>
      </c>
    </row>
    <row r="357" spans="1:5" x14ac:dyDescent="0.25">
      <c r="A357" t="s">
        <v>1684</v>
      </c>
      <c r="B357">
        <v>4800057291</v>
      </c>
      <c r="C357" t="s">
        <v>365</v>
      </c>
      <c r="D357" s="3">
        <v>-97435</v>
      </c>
      <c r="E357">
        <f t="shared" si="5"/>
        <v>1</v>
      </c>
    </row>
    <row r="358" spans="1:5" x14ac:dyDescent="0.25">
      <c r="A358" t="s">
        <v>1685</v>
      </c>
      <c r="B358">
        <v>4800057291</v>
      </c>
      <c r="C358" t="s">
        <v>365</v>
      </c>
      <c r="D358" s="3">
        <v>-97435</v>
      </c>
      <c r="E358">
        <f t="shared" si="5"/>
        <v>1</v>
      </c>
    </row>
    <row r="359" spans="1:5" x14ac:dyDescent="0.25">
      <c r="A359" t="s">
        <v>1686</v>
      </c>
      <c r="B359">
        <v>4800057291</v>
      </c>
      <c r="C359" t="s">
        <v>365</v>
      </c>
      <c r="D359" s="3">
        <v>-97435</v>
      </c>
      <c r="E359">
        <f t="shared" si="5"/>
        <v>1</v>
      </c>
    </row>
    <row r="360" spans="1:5" x14ac:dyDescent="0.25">
      <c r="A360" t="s">
        <v>1687</v>
      </c>
      <c r="B360">
        <v>4800057291</v>
      </c>
      <c r="C360" t="s">
        <v>365</v>
      </c>
      <c r="D360" s="3">
        <v>-97435</v>
      </c>
      <c r="E360">
        <f t="shared" si="5"/>
        <v>1</v>
      </c>
    </row>
    <row r="361" spans="1:5" x14ac:dyDescent="0.25">
      <c r="A361" t="s">
        <v>1688</v>
      </c>
      <c r="B361">
        <v>4800057291</v>
      </c>
      <c r="C361" t="s">
        <v>365</v>
      </c>
      <c r="D361" s="3">
        <v>-97435</v>
      </c>
      <c r="E361">
        <f t="shared" si="5"/>
        <v>1</v>
      </c>
    </row>
    <row r="362" spans="1:5" x14ac:dyDescent="0.25">
      <c r="A362" t="s">
        <v>1689</v>
      </c>
      <c r="B362">
        <v>4800057291</v>
      </c>
      <c r="C362" t="s">
        <v>365</v>
      </c>
      <c r="D362" s="3">
        <v>-97435</v>
      </c>
      <c r="E362">
        <f t="shared" si="5"/>
        <v>1</v>
      </c>
    </row>
    <row r="363" spans="1:5" x14ac:dyDescent="0.25">
      <c r="A363" t="s">
        <v>1690</v>
      </c>
      <c r="B363">
        <v>4800057291</v>
      </c>
      <c r="C363" t="s">
        <v>365</v>
      </c>
      <c r="D363" s="3">
        <v>-97435</v>
      </c>
      <c r="E363">
        <f t="shared" si="5"/>
        <v>1</v>
      </c>
    </row>
    <row r="364" spans="1:5" x14ac:dyDescent="0.25">
      <c r="A364" t="s">
        <v>1691</v>
      </c>
      <c r="B364">
        <v>4800057291</v>
      </c>
      <c r="C364" t="s">
        <v>365</v>
      </c>
      <c r="D364" s="3">
        <v>-97435</v>
      </c>
      <c r="E364">
        <f t="shared" si="5"/>
        <v>1</v>
      </c>
    </row>
    <row r="365" spans="1:5" x14ac:dyDescent="0.25">
      <c r="A365" t="s">
        <v>1692</v>
      </c>
      <c r="B365">
        <v>4800057291</v>
      </c>
      <c r="C365" t="s">
        <v>365</v>
      </c>
      <c r="D365" s="3">
        <v>-97435</v>
      </c>
      <c r="E365">
        <f t="shared" si="5"/>
        <v>1</v>
      </c>
    </row>
    <row r="366" spans="1:5" x14ac:dyDescent="0.25">
      <c r="A366" t="s">
        <v>1693</v>
      </c>
      <c r="B366">
        <v>4800057291</v>
      </c>
      <c r="C366" t="s">
        <v>365</v>
      </c>
      <c r="D366" s="3">
        <v>-97435</v>
      </c>
      <c r="E366">
        <f t="shared" si="5"/>
        <v>1</v>
      </c>
    </row>
    <row r="367" spans="1:5" x14ac:dyDescent="0.25">
      <c r="A367" t="s">
        <v>1694</v>
      </c>
      <c r="B367">
        <v>4800057291</v>
      </c>
      <c r="C367" t="s">
        <v>365</v>
      </c>
      <c r="D367" s="3">
        <v>-97435</v>
      </c>
      <c r="E367">
        <f t="shared" si="5"/>
        <v>1</v>
      </c>
    </row>
    <row r="368" spans="1:5" x14ac:dyDescent="0.25">
      <c r="A368" t="s">
        <v>1695</v>
      </c>
      <c r="B368">
        <v>4800057291</v>
      </c>
      <c r="C368" t="s">
        <v>365</v>
      </c>
      <c r="D368" s="3">
        <v>-97435</v>
      </c>
      <c r="E368">
        <f t="shared" si="5"/>
        <v>1</v>
      </c>
    </row>
    <row r="369" spans="1:5" x14ac:dyDescent="0.25">
      <c r="A369" t="s">
        <v>1696</v>
      </c>
      <c r="B369">
        <v>4800057291</v>
      </c>
      <c r="C369" t="s">
        <v>365</v>
      </c>
      <c r="D369" s="3">
        <v>-97435</v>
      </c>
      <c r="E369">
        <f t="shared" si="5"/>
        <v>1</v>
      </c>
    </row>
    <row r="370" spans="1:5" x14ac:dyDescent="0.25">
      <c r="A370" t="s">
        <v>1697</v>
      </c>
      <c r="B370">
        <v>4800057291</v>
      </c>
      <c r="C370" t="s">
        <v>365</v>
      </c>
      <c r="D370" s="3">
        <v>-97435</v>
      </c>
      <c r="E370">
        <f t="shared" si="5"/>
        <v>1</v>
      </c>
    </row>
    <row r="371" spans="1:5" x14ac:dyDescent="0.25">
      <c r="A371" t="s">
        <v>1698</v>
      </c>
      <c r="B371">
        <v>4800057291</v>
      </c>
      <c r="C371" t="s">
        <v>365</v>
      </c>
      <c r="D371" s="3">
        <v>-97435</v>
      </c>
      <c r="E371">
        <f t="shared" si="5"/>
        <v>1</v>
      </c>
    </row>
    <row r="372" spans="1:5" x14ac:dyDescent="0.25">
      <c r="A372" t="s">
        <v>1699</v>
      </c>
      <c r="B372">
        <v>4800057291</v>
      </c>
      <c r="C372" t="s">
        <v>365</v>
      </c>
      <c r="D372" s="3">
        <v>-97435</v>
      </c>
      <c r="E372">
        <f t="shared" si="5"/>
        <v>1</v>
      </c>
    </row>
    <row r="373" spans="1:5" x14ac:dyDescent="0.25">
      <c r="A373" t="s">
        <v>1700</v>
      </c>
      <c r="B373">
        <v>4800057291</v>
      </c>
      <c r="C373" t="s">
        <v>365</v>
      </c>
      <c r="D373" s="3">
        <v>-97435</v>
      </c>
      <c r="E373">
        <f t="shared" si="5"/>
        <v>1</v>
      </c>
    </row>
    <row r="374" spans="1:5" x14ac:dyDescent="0.25">
      <c r="A374" t="s">
        <v>1701</v>
      </c>
      <c r="B374">
        <v>4800057291</v>
      </c>
      <c r="C374" t="s">
        <v>365</v>
      </c>
      <c r="D374" s="3">
        <v>-97435</v>
      </c>
      <c r="E374">
        <f t="shared" si="5"/>
        <v>1</v>
      </c>
    </row>
    <row r="375" spans="1:5" x14ac:dyDescent="0.25">
      <c r="A375" t="s">
        <v>1702</v>
      </c>
      <c r="B375">
        <v>4800057291</v>
      </c>
      <c r="C375" t="s">
        <v>365</v>
      </c>
      <c r="D375" s="3">
        <v>-97435</v>
      </c>
      <c r="E375">
        <f t="shared" si="5"/>
        <v>1</v>
      </c>
    </row>
    <row r="376" spans="1:5" x14ac:dyDescent="0.25">
      <c r="A376" t="s">
        <v>1703</v>
      </c>
      <c r="B376">
        <v>4800057291</v>
      </c>
      <c r="C376" t="s">
        <v>365</v>
      </c>
      <c r="D376" s="3">
        <v>-97435</v>
      </c>
      <c r="E376">
        <f t="shared" si="5"/>
        <v>1</v>
      </c>
    </row>
    <row r="377" spans="1:5" x14ac:dyDescent="0.25">
      <c r="A377" t="s">
        <v>1704</v>
      </c>
      <c r="B377">
        <v>4800057291</v>
      </c>
      <c r="C377" t="s">
        <v>365</v>
      </c>
      <c r="D377" s="3">
        <v>-97435</v>
      </c>
      <c r="E377">
        <f t="shared" si="5"/>
        <v>1</v>
      </c>
    </row>
    <row r="378" spans="1:5" x14ac:dyDescent="0.25">
      <c r="A378" t="s">
        <v>1705</v>
      </c>
      <c r="B378">
        <v>4800057291</v>
      </c>
      <c r="C378" t="s">
        <v>365</v>
      </c>
      <c r="D378" s="3">
        <v>-97435</v>
      </c>
      <c r="E378">
        <f t="shared" si="5"/>
        <v>1</v>
      </c>
    </row>
    <row r="379" spans="1:5" x14ac:dyDescent="0.25">
      <c r="A379" t="s">
        <v>1706</v>
      </c>
      <c r="B379">
        <v>4800057291</v>
      </c>
      <c r="C379" t="s">
        <v>365</v>
      </c>
      <c r="D379" s="3">
        <v>-97435</v>
      </c>
      <c r="E379">
        <f t="shared" si="5"/>
        <v>1</v>
      </c>
    </row>
    <row r="380" spans="1:5" x14ac:dyDescent="0.25">
      <c r="A380" t="s">
        <v>1707</v>
      </c>
      <c r="B380">
        <v>4800057291</v>
      </c>
      <c r="C380" t="s">
        <v>365</v>
      </c>
      <c r="D380" s="3">
        <v>-97435</v>
      </c>
      <c r="E380">
        <f t="shared" si="5"/>
        <v>1</v>
      </c>
    </row>
    <row r="381" spans="1:5" x14ac:dyDescent="0.25">
      <c r="A381" t="s">
        <v>1708</v>
      </c>
      <c r="B381">
        <v>4800057291</v>
      </c>
      <c r="C381" t="s">
        <v>365</v>
      </c>
      <c r="D381" s="3">
        <v>-97435</v>
      </c>
      <c r="E381">
        <f t="shared" si="5"/>
        <v>1</v>
      </c>
    </row>
    <row r="382" spans="1:5" x14ac:dyDescent="0.25">
      <c r="A382" t="s">
        <v>1709</v>
      </c>
      <c r="B382">
        <v>4800057291</v>
      </c>
      <c r="C382" t="s">
        <v>365</v>
      </c>
      <c r="D382" s="3">
        <v>-97435</v>
      </c>
      <c r="E382">
        <f t="shared" si="5"/>
        <v>1</v>
      </c>
    </row>
    <row r="383" spans="1:5" x14ac:dyDescent="0.25">
      <c r="A383" t="s">
        <v>1710</v>
      </c>
      <c r="B383">
        <v>4800057291</v>
      </c>
      <c r="C383" t="s">
        <v>365</v>
      </c>
      <c r="D383" s="3">
        <v>-97435</v>
      </c>
      <c r="E383">
        <f t="shared" si="5"/>
        <v>1</v>
      </c>
    </row>
    <row r="384" spans="1:5" x14ac:dyDescent="0.25">
      <c r="A384" t="s">
        <v>1711</v>
      </c>
      <c r="B384">
        <v>4800057291</v>
      </c>
      <c r="C384" t="s">
        <v>365</v>
      </c>
      <c r="D384" s="3">
        <v>-97435</v>
      </c>
      <c r="E384">
        <f t="shared" si="5"/>
        <v>1</v>
      </c>
    </row>
    <row r="385" spans="1:5" x14ac:dyDescent="0.25">
      <c r="A385" t="s">
        <v>1712</v>
      </c>
      <c r="B385">
        <v>4800057291</v>
      </c>
      <c r="C385" t="s">
        <v>365</v>
      </c>
      <c r="D385" s="3">
        <v>-97435</v>
      </c>
      <c r="E385">
        <f t="shared" si="5"/>
        <v>1</v>
      </c>
    </row>
    <row r="386" spans="1:5" x14ac:dyDescent="0.25">
      <c r="A386" t="s">
        <v>1713</v>
      </c>
      <c r="B386">
        <v>4800057291</v>
      </c>
      <c r="C386" t="s">
        <v>365</v>
      </c>
      <c r="D386" s="3">
        <v>-97435</v>
      </c>
      <c r="E386">
        <f t="shared" si="5"/>
        <v>1</v>
      </c>
    </row>
    <row r="387" spans="1:5" x14ac:dyDescent="0.25">
      <c r="A387" t="s">
        <v>1714</v>
      </c>
      <c r="B387">
        <v>4800057291</v>
      </c>
      <c r="C387" t="s">
        <v>365</v>
      </c>
      <c r="D387" s="3">
        <v>-97435</v>
      </c>
      <c r="E387">
        <f t="shared" si="5"/>
        <v>1</v>
      </c>
    </row>
    <row r="388" spans="1:5" x14ac:dyDescent="0.25">
      <c r="A388" t="s">
        <v>1715</v>
      </c>
      <c r="B388">
        <v>4800057291</v>
      </c>
      <c r="C388" t="s">
        <v>365</v>
      </c>
      <c r="D388" s="3">
        <v>-97435</v>
      </c>
      <c r="E388">
        <f t="shared" si="5"/>
        <v>1</v>
      </c>
    </row>
    <row r="389" spans="1:5" x14ac:dyDescent="0.25">
      <c r="A389" t="s">
        <v>1716</v>
      </c>
      <c r="B389">
        <v>4800057291</v>
      </c>
      <c r="C389" t="s">
        <v>365</v>
      </c>
      <c r="D389" s="3">
        <v>-97435</v>
      </c>
      <c r="E389">
        <f t="shared" ref="E389:E452" si="6">+COUNTIF($A$4:$A$1154,A389)</f>
        <v>1</v>
      </c>
    </row>
    <row r="390" spans="1:5" x14ac:dyDescent="0.25">
      <c r="A390" t="s">
        <v>1717</v>
      </c>
      <c r="B390">
        <v>4800057291</v>
      </c>
      <c r="C390" t="s">
        <v>365</v>
      </c>
      <c r="D390" s="3">
        <v>-97435</v>
      </c>
      <c r="E390">
        <f t="shared" si="6"/>
        <v>1</v>
      </c>
    </row>
    <row r="391" spans="1:5" x14ac:dyDescent="0.25">
      <c r="A391" t="s">
        <v>1718</v>
      </c>
      <c r="B391">
        <v>4800057291</v>
      </c>
      <c r="C391" t="s">
        <v>365</v>
      </c>
      <c r="D391" s="3">
        <v>-97435</v>
      </c>
      <c r="E391">
        <f t="shared" si="6"/>
        <v>1</v>
      </c>
    </row>
    <row r="392" spans="1:5" x14ac:dyDescent="0.25">
      <c r="A392" t="s">
        <v>1719</v>
      </c>
      <c r="B392">
        <v>4800057291</v>
      </c>
      <c r="C392" t="s">
        <v>365</v>
      </c>
      <c r="D392" s="3">
        <v>-97435</v>
      </c>
      <c r="E392">
        <f t="shared" si="6"/>
        <v>1</v>
      </c>
    </row>
    <row r="393" spans="1:5" x14ac:dyDescent="0.25">
      <c r="A393" t="s">
        <v>1720</v>
      </c>
      <c r="B393">
        <v>4800057291</v>
      </c>
      <c r="C393" t="s">
        <v>365</v>
      </c>
      <c r="D393" s="3">
        <v>-97435</v>
      </c>
      <c r="E393">
        <f t="shared" si="6"/>
        <v>1</v>
      </c>
    </row>
    <row r="394" spans="1:5" x14ac:dyDescent="0.25">
      <c r="A394" t="s">
        <v>1721</v>
      </c>
      <c r="B394">
        <v>4800057291</v>
      </c>
      <c r="C394" t="s">
        <v>365</v>
      </c>
      <c r="D394" s="3">
        <v>-97435</v>
      </c>
      <c r="E394">
        <f t="shared" si="6"/>
        <v>1</v>
      </c>
    </row>
    <row r="395" spans="1:5" x14ac:dyDescent="0.25">
      <c r="A395" t="s">
        <v>1722</v>
      </c>
      <c r="B395">
        <v>4800057291</v>
      </c>
      <c r="C395" t="s">
        <v>365</v>
      </c>
      <c r="D395" s="3">
        <v>-97435</v>
      </c>
      <c r="E395">
        <f t="shared" si="6"/>
        <v>1</v>
      </c>
    </row>
    <row r="396" spans="1:5" x14ac:dyDescent="0.25">
      <c r="A396" t="s">
        <v>1723</v>
      </c>
      <c r="B396">
        <v>4800057291</v>
      </c>
      <c r="C396" t="s">
        <v>365</v>
      </c>
      <c r="D396" s="3">
        <v>-97435</v>
      </c>
      <c r="E396">
        <f t="shared" si="6"/>
        <v>1</v>
      </c>
    </row>
    <row r="397" spans="1:5" x14ac:dyDescent="0.25">
      <c r="A397" t="s">
        <v>1724</v>
      </c>
      <c r="B397">
        <v>4800057291</v>
      </c>
      <c r="C397" t="s">
        <v>365</v>
      </c>
      <c r="D397" s="3">
        <v>-97435</v>
      </c>
      <c r="E397">
        <f t="shared" si="6"/>
        <v>1</v>
      </c>
    </row>
    <row r="398" spans="1:5" x14ac:dyDescent="0.25">
      <c r="A398" t="s">
        <v>1725</v>
      </c>
      <c r="B398">
        <v>4800057291</v>
      </c>
      <c r="C398" t="s">
        <v>365</v>
      </c>
      <c r="D398" s="3">
        <v>-97435</v>
      </c>
      <c r="E398">
        <f t="shared" si="6"/>
        <v>1</v>
      </c>
    </row>
    <row r="399" spans="1:5" x14ac:dyDescent="0.25">
      <c r="A399" t="s">
        <v>1726</v>
      </c>
      <c r="B399">
        <v>4800057291</v>
      </c>
      <c r="C399" t="s">
        <v>365</v>
      </c>
      <c r="D399" s="3">
        <v>-97435</v>
      </c>
      <c r="E399">
        <f t="shared" si="6"/>
        <v>1</v>
      </c>
    </row>
    <row r="400" spans="1:5" x14ac:dyDescent="0.25">
      <c r="A400" t="s">
        <v>1727</v>
      </c>
      <c r="B400">
        <v>4800057291</v>
      </c>
      <c r="C400" t="s">
        <v>365</v>
      </c>
      <c r="D400" s="3">
        <v>-97435</v>
      </c>
      <c r="E400">
        <f t="shared" si="6"/>
        <v>1</v>
      </c>
    </row>
    <row r="401" spans="1:5" x14ac:dyDescent="0.25">
      <c r="A401" t="s">
        <v>1728</v>
      </c>
      <c r="B401">
        <v>4800057291</v>
      </c>
      <c r="C401" t="s">
        <v>365</v>
      </c>
      <c r="D401" s="3">
        <v>-97435</v>
      </c>
      <c r="E401">
        <f t="shared" si="6"/>
        <v>1</v>
      </c>
    </row>
    <row r="402" spans="1:5" x14ac:dyDescent="0.25">
      <c r="A402" t="s">
        <v>1729</v>
      </c>
      <c r="B402">
        <v>4800057291</v>
      </c>
      <c r="C402" t="s">
        <v>365</v>
      </c>
      <c r="D402" s="3">
        <v>-97435</v>
      </c>
      <c r="E402">
        <f t="shared" si="6"/>
        <v>1</v>
      </c>
    </row>
    <row r="403" spans="1:5" x14ac:dyDescent="0.25">
      <c r="A403" t="s">
        <v>1730</v>
      </c>
      <c r="B403">
        <v>4800057428</v>
      </c>
      <c r="C403" t="s">
        <v>18</v>
      </c>
      <c r="D403" s="3">
        <v>-388379</v>
      </c>
      <c r="E403">
        <f t="shared" si="6"/>
        <v>1</v>
      </c>
    </row>
    <row r="404" spans="1:5" x14ac:dyDescent="0.25">
      <c r="A404" t="s">
        <v>1731</v>
      </c>
      <c r="B404">
        <v>4800057291</v>
      </c>
      <c r="C404" t="s">
        <v>365</v>
      </c>
      <c r="D404" s="3">
        <v>-97435</v>
      </c>
      <c r="E404">
        <f t="shared" si="6"/>
        <v>1</v>
      </c>
    </row>
    <row r="405" spans="1:5" x14ac:dyDescent="0.25">
      <c r="A405" t="s">
        <v>1732</v>
      </c>
      <c r="B405">
        <v>4800057291</v>
      </c>
      <c r="C405" t="s">
        <v>365</v>
      </c>
      <c r="D405" s="3">
        <v>-97435</v>
      </c>
      <c r="E405">
        <f t="shared" si="6"/>
        <v>1</v>
      </c>
    </row>
    <row r="406" spans="1:5" x14ac:dyDescent="0.25">
      <c r="A406" t="s">
        <v>1733</v>
      </c>
      <c r="B406">
        <v>4800057291</v>
      </c>
      <c r="C406" t="s">
        <v>365</v>
      </c>
      <c r="D406" s="3">
        <v>-97435</v>
      </c>
      <c r="E406">
        <f t="shared" si="6"/>
        <v>1</v>
      </c>
    </row>
    <row r="407" spans="1:5" x14ac:dyDescent="0.25">
      <c r="A407" t="s">
        <v>1734</v>
      </c>
      <c r="B407">
        <v>4800057291</v>
      </c>
      <c r="C407" t="s">
        <v>365</v>
      </c>
      <c r="D407" s="3">
        <v>-97435</v>
      </c>
      <c r="E407">
        <f t="shared" si="6"/>
        <v>1</v>
      </c>
    </row>
    <row r="408" spans="1:5" x14ac:dyDescent="0.25">
      <c r="A408" t="s">
        <v>1735</v>
      </c>
      <c r="B408">
        <v>4800057291</v>
      </c>
      <c r="C408" t="s">
        <v>365</v>
      </c>
      <c r="D408" s="3">
        <v>-97435</v>
      </c>
      <c r="E408">
        <f t="shared" si="6"/>
        <v>1</v>
      </c>
    </row>
    <row r="409" spans="1:5" x14ac:dyDescent="0.25">
      <c r="A409" t="s">
        <v>1736</v>
      </c>
      <c r="B409">
        <v>4800057291</v>
      </c>
      <c r="C409" t="s">
        <v>365</v>
      </c>
      <c r="D409" s="3">
        <v>-97435</v>
      </c>
      <c r="E409">
        <f t="shared" si="6"/>
        <v>1</v>
      </c>
    </row>
    <row r="410" spans="1:5" x14ac:dyDescent="0.25">
      <c r="A410" t="s">
        <v>1737</v>
      </c>
      <c r="B410">
        <v>4800057291</v>
      </c>
      <c r="C410" t="s">
        <v>365</v>
      </c>
      <c r="D410" s="3">
        <v>-97435</v>
      </c>
      <c r="E410">
        <f t="shared" si="6"/>
        <v>1</v>
      </c>
    </row>
    <row r="411" spans="1:5" x14ac:dyDescent="0.25">
      <c r="A411" t="s">
        <v>1738</v>
      </c>
      <c r="B411">
        <v>4800057291</v>
      </c>
      <c r="C411" t="s">
        <v>365</v>
      </c>
      <c r="D411" s="3">
        <v>-97435</v>
      </c>
      <c r="E411">
        <f t="shared" si="6"/>
        <v>1</v>
      </c>
    </row>
    <row r="412" spans="1:5" x14ac:dyDescent="0.25">
      <c r="A412" t="s">
        <v>1739</v>
      </c>
      <c r="B412">
        <v>4800057291</v>
      </c>
      <c r="C412" t="s">
        <v>365</v>
      </c>
      <c r="D412" s="3">
        <v>-97435</v>
      </c>
      <c r="E412">
        <f t="shared" si="6"/>
        <v>1</v>
      </c>
    </row>
    <row r="413" spans="1:5" x14ac:dyDescent="0.25">
      <c r="A413" t="s">
        <v>1740</v>
      </c>
      <c r="B413">
        <v>4800057291</v>
      </c>
      <c r="C413" t="s">
        <v>365</v>
      </c>
      <c r="D413" s="3">
        <v>-97435</v>
      </c>
      <c r="E413">
        <f t="shared" si="6"/>
        <v>1</v>
      </c>
    </row>
    <row r="414" spans="1:5" x14ac:dyDescent="0.25">
      <c r="A414" t="s">
        <v>1741</v>
      </c>
      <c r="B414">
        <v>4800057291</v>
      </c>
      <c r="C414" t="s">
        <v>365</v>
      </c>
      <c r="D414" s="3">
        <v>-97435</v>
      </c>
      <c r="E414">
        <f t="shared" si="6"/>
        <v>1</v>
      </c>
    </row>
    <row r="415" spans="1:5" x14ac:dyDescent="0.25">
      <c r="A415" t="s">
        <v>1742</v>
      </c>
      <c r="B415">
        <v>4800057291</v>
      </c>
      <c r="C415" t="s">
        <v>365</v>
      </c>
      <c r="D415" s="3">
        <v>-97435</v>
      </c>
      <c r="E415">
        <f t="shared" si="6"/>
        <v>1</v>
      </c>
    </row>
    <row r="416" spans="1:5" x14ac:dyDescent="0.25">
      <c r="A416" t="s">
        <v>1743</v>
      </c>
      <c r="B416">
        <v>4800057291</v>
      </c>
      <c r="C416" t="s">
        <v>365</v>
      </c>
      <c r="D416" s="3">
        <v>-97435</v>
      </c>
      <c r="E416">
        <f t="shared" si="6"/>
        <v>1</v>
      </c>
    </row>
    <row r="417" spans="1:5" x14ac:dyDescent="0.25">
      <c r="A417" t="s">
        <v>1744</v>
      </c>
      <c r="B417">
        <v>4800057291</v>
      </c>
      <c r="C417" t="s">
        <v>365</v>
      </c>
      <c r="D417" s="3">
        <v>-212654</v>
      </c>
      <c r="E417">
        <f t="shared" si="6"/>
        <v>1</v>
      </c>
    </row>
    <row r="418" spans="1:5" x14ac:dyDescent="0.25">
      <c r="A418" t="s">
        <v>1745</v>
      </c>
      <c r="B418">
        <v>4800057428</v>
      </c>
      <c r="C418" t="s">
        <v>18</v>
      </c>
      <c r="D418" s="3">
        <v>-136425</v>
      </c>
      <c r="E418">
        <f t="shared" si="6"/>
        <v>1</v>
      </c>
    </row>
    <row r="419" spans="1:5" x14ac:dyDescent="0.25">
      <c r="A419" t="s">
        <v>1746</v>
      </c>
      <c r="B419">
        <v>4800057428</v>
      </c>
      <c r="C419" t="s">
        <v>18</v>
      </c>
      <c r="D419" s="3">
        <v>-591174</v>
      </c>
      <c r="E419">
        <f t="shared" si="6"/>
        <v>1</v>
      </c>
    </row>
    <row r="420" spans="1:5" x14ac:dyDescent="0.25">
      <c r="A420" t="s">
        <v>1747</v>
      </c>
      <c r="B420">
        <v>4800057428</v>
      </c>
      <c r="C420" t="s">
        <v>18</v>
      </c>
      <c r="D420" s="3">
        <v>-6580</v>
      </c>
      <c r="E420">
        <f t="shared" si="6"/>
        <v>1</v>
      </c>
    </row>
    <row r="421" spans="1:5" x14ac:dyDescent="0.25">
      <c r="A421" t="s">
        <v>1748</v>
      </c>
      <c r="B421">
        <v>4800057428</v>
      </c>
      <c r="C421" t="s">
        <v>18</v>
      </c>
      <c r="D421" s="3">
        <v>-300641</v>
      </c>
      <c r="E421">
        <f t="shared" si="6"/>
        <v>1</v>
      </c>
    </row>
    <row r="422" spans="1:5" x14ac:dyDescent="0.25">
      <c r="A422" t="s">
        <v>1749</v>
      </c>
      <c r="B422">
        <v>4800057291</v>
      </c>
      <c r="C422" t="s">
        <v>365</v>
      </c>
      <c r="D422" s="3">
        <v>-97435</v>
      </c>
      <c r="E422">
        <f t="shared" si="6"/>
        <v>1</v>
      </c>
    </row>
    <row r="423" spans="1:5" x14ac:dyDescent="0.25">
      <c r="A423" t="s">
        <v>1750</v>
      </c>
      <c r="B423">
        <v>4800057291</v>
      </c>
      <c r="C423" t="s">
        <v>365</v>
      </c>
      <c r="D423" s="3">
        <v>-97435</v>
      </c>
      <c r="E423">
        <f t="shared" si="6"/>
        <v>1</v>
      </c>
    </row>
    <row r="424" spans="1:5" x14ac:dyDescent="0.25">
      <c r="A424" t="s">
        <v>1751</v>
      </c>
      <c r="B424">
        <v>4800057291</v>
      </c>
      <c r="C424" t="s">
        <v>365</v>
      </c>
      <c r="D424" s="3">
        <v>-97435</v>
      </c>
      <c r="E424">
        <f t="shared" si="6"/>
        <v>1</v>
      </c>
    </row>
    <row r="425" spans="1:5" x14ac:dyDescent="0.25">
      <c r="A425" t="s">
        <v>1752</v>
      </c>
      <c r="B425">
        <v>4800057291</v>
      </c>
      <c r="C425" t="s">
        <v>365</v>
      </c>
      <c r="D425" s="3">
        <v>-97435</v>
      </c>
      <c r="E425">
        <f t="shared" si="6"/>
        <v>1</v>
      </c>
    </row>
    <row r="426" spans="1:5" x14ac:dyDescent="0.25">
      <c r="A426" t="s">
        <v>1753</v>
      </c>
      <c r="B426">
        <v>4800057291</v>
      </c>
      <c r="C426" t="s">
        <v>365</v>
      </c>
      <c r="D426" s="3">
        <v>-212654</v>
      </c>
      <c r="E426">
        <f t="shared" si="6"/>
        <v>1</v>
      </c>
    </row>
    <row r="427" spans="1:5" x14ac:dyDescent="0.25">
      <c r="A427" t="s">
        <v>1754</v>
      </c>
      <c r="B427">
        <v>4800057291</v>
      </c>
      <c r="C427" t="s">
        <v>365</v>
      </c>
      <c r="D427" s="3">
        <v>-97435</v>
      </c>
      <c r="E427">
        <f t="shared" si="6"/>
        <v>1</v>
      </c>
    </row>
    <row r="428" spans="1:5" x14ac:dyDescent="0.25">
      <c r="A428" t="s">
        <v>1755</v>
      </c>
      <c r="B428">
        <v>4800057291</v>
      </c>
      <c r="C428" t="s">
        <v>365</v>
      </c>
      <c r="D428" s="3">
        <v>-97435</v>
      </c>
      <c r="E428">
        <f t="shared" si="6"/>
        <v>1</v>
      </c>
    </row>
    <row r="429" spans="1:5" x14ac:dyDescent="0.25">
      <c r="A429" t="s">
        <v>1756</v>
      </c>
      <c r="B429">
        <v>4800057291</v>
      </c>
      <c r="C429" t="s">
        <v>365</v>
      </c>
      <c r="D429" s="3">
        <v>-97435</v>
      </c>
      <c r="E429">
        <f t="shared" si="6"/>
        <v>1</v>
      </c>
    </row>
    <row r="430" spans="1:5" x14ac:dyDescent="0.25">
      <c r="A430" t="s">
        <v>1757</v>
      </c>
      <c r="B430">
        <v>4800057291</v>
      </c>
      <c r="C430" t="s">
        <v>365</v>
      </c>
      <c r="D430" s="3">
        <v>-97435</v>
      </c>
      <c r="E430">
        <f t="shared" si="6"/>
        <v>1</v>
      </c>
    </row>
    <row r="431" spans="1:5" x14ac:dyDescent="0.25">
      <c r="A431" t="s">
        <v>1758</v>
      </c>
      <c r="B431">
        <v>4800057291</v>
      </c>
      <c r="C431" t="s">
        <v>365</v>
      </c>
      <c r="D431" s="3">
        <v>-97435</v>
      </c>
      <c r="E431">
        <f t="shared" si="6"/>
        <v>1</v>
      </c>
    </row>
    <row r="432" spans="1:5" x14ac:dyDescent="0.25">
      <c r="A432" t="s">
        <v>1759</v>
      </c>
      <c r="B432">
        <v>4800057291</v>
      </c>
      <c r="C432" t="s">
        <v>365</v>
      </c>
      <c r="D432" s="3">
        <v>-97435</v>
      </c>
      <c r="E432">
        <f t="shared" si="6"/>
        <v>1</v>
      </c>
    </row>
    <row r="433" spans="1:5" x14ac:dyDescent="0.25">
      <c r="A433" t="s">
        <v>1760</v>
      </c>
      <c r="B433">
        <v>4800057291</v>
      </c>
      <c r="C433" t="s">
        <v>365</v>
      </c>
      <c r="D433" s="3">
        <v>-97435</v>
      </c>
      <c r="E433">
        <f t="shared" si="6"/>
        <v>1</v>
      </c>
    </row>
    <row r="434" spans="1:5" x14ac:dyDescent="0.25">
      <c r="A434" t="s">
        <v>1761</v>
      </c>
      <c r="B434">
        <v>4800057291</v>
      </c>
      <c r="C434" t="s">
        <v>365</v>
      </c>
      <c r="D434" s="3">
        <v>-97435</v>
      </c>
      <c r="E434">
        <f t="shared" si="6"/>
        <v>1</v>
      </c>
    </row>
    <row r="435" spans="1:5" x14ac:dyDescent="0.25">
      <c r="A435" t="s">
        <v>1762</v>
      </c>
      <c r="B435">
        <v>4800057428</v>
      </c>
      <c r="C435" t="s">
        <v>18</v>
      </c>
      <c r="D435" s="3">
        <v>-304497</v>
      </c>
      <c r="E435">
        <f t="shared" si="6"/>
        <v>1</v>
      </c>
    </row>
    <row r="436" spans="1:5" x14ac:dyDescent="0.25">
      <c r="A436" t="s">
        <v>1763</v>
      </c>
      <c r="B436">
        <v>4800057291</v>
      </c>
      <c r="C436" t="s">
        <v>365</v>
      </c>
      <c r="D436" s="3">
        <v>-97435</v>
      </c>
      <c r="E436">
        <f t="shared" si="6"/>
        <v>1</v>
      </c>
    </row>
    <row r="437" spans="1:5" x14ac:dyDescent="0.25">
      <c r="A437" t="s">
        <v>1764</v>
      </c>
      <c r="B437">
        <v>4800057291</v>
      </c>
      <c r="C437" t="s">
        <v>365</v>
      </c>
      <c r="D437" s="3">
        <v>-97435</v>
      </c>
      <c r="E437">
        <f t="shared" si="6"/>
        <v>1</v>
      </c>
    </row>
    <row r="438" spans="1:5" x14ac:dyDescent="0.25">
      <c r="A438" t="s">
        <v>1765</v>
      </c>
      <c r="B438">
        <v>4800057291</v>
      </c>
      <c r="C438" t="s">
        <v>365</v>
      </c>
      <c r="D438" s="3">
        <v>-97435</v>
      </c>
      <c r="E438">
        <f t="shared" si="6"/>
        <v>1</v>
      </c>
    </row>
    <row r="439" spans="1:5" x14ac:dyDescent="0.25">
      <c r="A439" t="s">
        <v>1766</v>
      </c>
      <c r="B439">
        <v>4800057291</v>
      </c>
      <c r="C439" t="s">
        <v>365</v>
      </c>
      <c r="D439" s="3">
        <v>-97435</v>
      </c>
      <c r="E439">
        <f t="shared" si="6"/>
        <v>1</v>
      </c>
    </row>
    <row r="440" spans="1:5" x14ac:dyDescent="0.25">
      <c r="A440" t="s">
        <v>1767</v>
      </c>
      <c r="B440">
        <v>4800057291</v>
      </c>
      <c r="C440" t="s">
        <v>365</v>
      </c>
      <c r="D440" s="3">
        <v>-97435</v>
      </c>
      <c r="E440">
        <f t="shared" si="6"/>
        <v>1</v>
      </c>
    </row>
    <row r="441" spans="1:5" x14ac:dyDescent="0.25">
      <c r="A441" t="s">
        <v>1768</v>
      </c>
      <c r="B441">
        <v>4800057291</v>
      </c>
      <c r="C441" t="s">
        <v>365</v>
      </c>
      <c r="D441" s="3">
        <v>-97435</v>
      </c>
      <c r="E441">
        <f t="shared" si="6"/>
        <v>1</v>
      </c>
    </row>
    <row r="442" spans="1:5" x14ac:dyDescent="0.25">
      <c r="A442" t="s">
        <v>1769</v>
      </c>
      <c r="B442">
        <v>4800057291</v>
      </c>
      <c r="C442" t="s">
        <v>365</v>
      </c>
      <c r="D442" s="3">
        <v>-97435</v>
      </c>
      <c r="E442">
        <f t="shared" si="6"/>
        <v>1</v>
      </c>
    </row>
    <row r="443" spans="1:5" x14ac:dyDescent="0.25">
      <c r="A443" t="s">
        <v>1770</v>
      </c>
      <c r="B443">
        <v>4800057291</v>
      </c>
      <c r="C443" t="s">
        <v>365</v>
      </c>
      <c r="D443" s="3">
        <v>-97435</v>
      </c>
      <c r="E443">
        <f t="shared" si="6"/>
        <v>1</v>
      </c>
    </row>
    <row r="444" spans="1:5" x14ac:dyDescent="0.25">
      <c r="A444" t="s">
        <v>1771</v>
      </c>
      <c r="B444">
        <v>4800057291</v>
      </c>
      <c r="C444" t="s">
        <v>365</v>
      </c>
      <c r="D444" s="3">
        <v>-97435</v>
      </c>
      <c r="E444">
        <f t="shared" si="6"/>
        <v>1</v>
      </c>
    </row>
    <row r="445" spans="1:5" x14ac:dyDescent="0.25">
      <c r="A445" t="s">
        <v>1772</v>
      </c>
      <c r="B445">
        <v>4800057291</v>
      </c>
      <c r="C445" t="s">
        <v>365</v>
      </c>
      <c r="D445" s="3">
        <v>-97435</v>
      </c>
      <c r="E445">
        <f t="shared" si="6"/>
        <v>1</v>
      </c>
    </row>
    <row r="446" spans="1:5" x14ac:dyDescent="0.25">
      <c r="A446" t="s">
        <v>1773</v>
      </c>
      <c r="B446">
        <v>4800057291</v>
      </c>
      <c r="C446" t="s">
        <v>365</v>
      </c>
      <c r="D446" s="3">
        <v>-97435</v>
      </c>
      <c r="E446">
        <f t="shared" si="6"/>
        <v>1</v>
      </c>
    </row>
    <row r="447" spans="1:5" x14ac:dyDescent="0.25">
      <c r="A447" t="s">
        <v>1774</v>
      </c>
      <c r="B447">
        <v>4800057291</v>
      </c>
      <c r="C447" t="s">
        <v>365</v>
      </c>
      <c r="D447" s="3">
        <v>-97435</v>
      </c>
      <c r="E447">
        <f t="shared" si="6"/>
        <v>1</v>
      </c>
    </row>
    <row r="448" spans="1:5" x14ac:dyDescent="0.25">
      <c r="A448" t="s">
        <v>1775</v>
      </c>
      <c r="B448">
        <v>4800057291</v>
      </c>
      <c r="C448" t="s">
        <v>365</v>
      </c>
      <c r="D448" s="3">
        <v>-97435</v>
      </c>
      <c r="E448">
        <f t="shared" si="6"/>
        <v>1</v>
      </c>
    </row>
    <row r="449" spans="1:5" x14ac:dyDescent="0.25">
      <c r="A449" t="s">
        <v>1776</v>
      </c>
      <c r="B449">
        <v>4800057291</v>
      </c>
      <c r="C449" t="s">
        <v>365</v>
      </c>
      <c r="D449" s="3">
        <v>-97435</v>
      </c>
      <c r="E449">
        <f t="shared" si="6"/>
        <v>1</v>
      </c>
    </row>
    <row r="450" spans="1:5" x14ac:dyDescent="0.25">
      <c r="A450" t="s">
        <v>1777</v>
      </c>
      <c r="B450">
        <v>4800057291</v>
      </c>
      <c r="C450" t="s">
        <v>365</v>
      </c>
      <c r="D450" s="3">
        <v>-212654</v>
      </c>
      <c r="E450">
        <f t="shared" si="6"/>
        <v>1</v>
      </c>
    </row>
    <row r="451" spans="1:5" x14ac:dyDescent="0.25">
      <c r="A451" t="s">
        <v>1778</v>
      </c>
      <c r="B451">
        <v>4800057291</v>
      </c>
      <c r="C451" t="s">
        <v>365</v>
      </c>
      <c r="D451" s="3">
        <v>-97435</v>
      </c>
      <c r="E451">
        <f t="shared" si="6"/>
        <v>1</v>
      </c>
    </row>
    <row r="452" spans="1:5" x14ac:dyDescent="0.25">
      <c r="A452" t="s">
        <v>1779</v>
      </c>
      <c r="B452">
        <v>4800057291</v>
      </c>
      <c r="C452" t="s">
        <v>365</v>
      </c>
      <c r="D452" s="3">
        <v>-97435</v>
      </c>
      <c r="E452">
        <f t="shared" si="6"/>
        <v>1</v>
      </c>
    </row>
    <row r="453" spans="1:5" x14ac:dyDescent="0.25">
      <c r="A453" t="s">
        <v>1780</v>
      </c>
      <c r="B453">
        <v>4800057291</v>
      </c>
      <c r="C453" t="s">
        <v>365</v>
      </c>
      <c r="D453" s="3">
        <v>-97435</v>
      </c>
      <c r="E453">
        <f t="shared" ref="E453:E516" si="7">+COUNTIF($A$4:$A$1154,A453)</f>
        <v>1</v>
      </c>
    </row>
    <row r="454" spans="1:5" x14ac:dyDescent="0.25">
      <c r="A454" t="s">
        <v>1781</v>
      </c>
      <c r="B454">
        <v>4800057291</v>
      </c>
      <c r="C454" t="s">
        <v>365</v>
      </c>
      <c r="D454" s="3">
        <v>-97435</v>
      </c>
      <c r="E454">
        <f t="shared" si="7"/>
        <v>1</v>
      </c>
    </row>
    <row r="455" spans="1:5" x14ac:dyDescent="0.25">
      <c r="A455" t="s">
        <v>1782</v>
      </c>
      <c r="B455">
        <v>4800057291</v>
      </c>
      <c r="C455" t="s">
        <v>365</v>
      </c>
      <c r="D455" s="3">
        <v>-97435</v>
      </c>
      <c r="E455">
        <f t="shared" si="7"/>
        <v>1</v>
      </c>
    </row>
    <row r="456" spans="1:5" x14ac:dyDescent="0.25">
      <c r="A456" t="s">
        <v>1783</v>
      </c>
      <c r="B456">
        <v>4800057291</v>
      </c>
      <c r="C456" t="s">
        <v>365</v>
      </c>
      <c r="D456" s="3">
        <v>-97435</v>
      </c>
      <c r="E456">
        <f t="shared" si="7"/>
        <v>1</v>
      </c>
    </row>
    <row r="457" spans="1:5" x14ac:dyDescent="0.25">
      <c r="A457" t="s">
        <v>1784</v>
      </c>
      <c r="B457">
        <v>4800057291</v>
      </c>
      <c r="C457" t="s">
        <v>365</v>
      </c>
      <c r="D457" s="3">
        <v>-97435</v>
      </c>
      <c r="E457">
        <f t="shared" si="7"/>
        <v>1</v>
      </c>
    </row>
    <row r="458" spans="1:5" x14ac:dyDescent="0.25">
      <c r="A458" t="s">
        <v>1785</v>
      </c>
      <c r="B458">
        <v>4800057291</v>
      </c>
      <c r="C458" t="s">
        <v>365</v>
      </c>
      <c r="D458" s="3">
        <v>-97435</v>
      </c>
      <c r="E458">
        <f t="shared" si="7"/>
        <v>1</v>
      </c>
    </row>
    <row r="459" spans="1:5" x14ac:dyDescent="0.25">
      <c r="A459" t="s">
        <v>1786</v>
      </c>
      <c r="B459">
        <v>4800057291</v>
      </c>
      <c r="C459" t="s">
        <v>365</v>
      </c>
      <c r="D459" s="3">
        <v>-97435</v>
      </c>
      <c r="E459">
        <f t="shared" si="7"/>
        <v>1</v>
      </c>
    </row>
    <row r="460" spans="1:5" x14ac:dyDescent="0.25">
      <c r="A460" t="s">
        <v>1787</v>
      </c>
      <c r="B460">
        <v>4800057291</v>
      </c>
      <c r="C460" t="s">
        <v>365</v>
      </c>
      <c r="D460" s="3">
        <v>-97435</v>
      </c>
      <c r="E460">
        <f t="shared" si="7"/>
        <v>1</v>
      </c>
    </row>
    <row r="461" spans="1:5" x14ac:dyDescent="0.25">
      <c r="A461" t="s">
        <v>1788</v>
      </c>
      <c r="B461">
        <v>4800057291</v>
      </c>
      <c r="C461" t="s">
        <v>365</v>
      </c>
      <c r="D461" s="3">
        <v>-97435</v>
      </c>
      <c r="E461">
        <f t="shared" si="7"/>
        <v>1</v>
      </c>
    </row>
    <row r="462" spans="1:5" x14ac:dyDescent="0.25">
      <c r="A462" t="s">
        <v>1789</v>
      </c>
      <c r="B462">
        <v>4800057291</v>
      </c>
      <c r="C462" t="s">
        <v>365</v>
      </c>
      <c r="D462" s="3">
        <v>-212654</v>
      </c>
      <c r="E462">
        <f t="shared" si="7"/>
        <v>1</v>
      </c>
    </row>
    <row r="463" spans="1:5" x14ac:dyDescent="0.25">
      <c r="A463" t="s">
        <v>1790</v>
      </c>
      <c r="B463">
        <v>4800057291</v>
      </c>
      <c r="C463" t="s">
        <v>365</v>
      </c>
      <c r="D463" s="3">
        <v>-97435</v>
      </c>
      <c r="E463">
        <f t="shared" si="7"/>
        <v>1</v>
      </c>
    </row>
    <row r="464" spans="1:5" x14ac:dyDescent="0.25">
      <c r="A464" t="s">
        <v>1791</v>
      </c>
      <c r="B464">
        <v>4800057291</v>
      </c>
      <c r="C464" t="s">
        <v>365</v>
      </c>
      <c r="D464" s="3">
        <v>-97435</v>
      </c>
      <c r="E464">
        <f t="shared" si="7"/>
        <v>1</v>
      </c>
    </row>
    <row r="465" spans="1:5" x14ac:dyDescent="0.25">
      <c r="A465" t="s">
        <v>1792</v>
      </c>
      <c r="B465">
        <v>4800057291</v>
      </c>
      <c r="C465" t="s">
        <v>365</v>
      </c>
      <c r="D465" s="3">
        <v>-97435</v>
      </c>
      <c r="E465">
        <f t="shared" si="7"/>
        <v>1</v>
      </c>
    </row>
    <row r="466" spans="1:5" x14ac:dyDescent="0.25">
      <c r="A466" t="s">
        <v>1793</v>
      </c>
      <c r="B466">
        <v>4800057291</v>
      </c>
      <c r="C466" t="s">
        <v>365</v>
      </c>
      <c r="D466" s="3">
        <v>-97435</v>
      </c>
      <c r="E466">
        <f t="shared" si="7"/>
        <v>1</v>
      </c>
    </row>
    <row r="467" spans="1:5" x14ac:dyDescent="0.25">
      <c r="A467" t="s">
        <v>1794</v>
      </c>
      <c r="B467">
        <v>4800057291</v>
      </c>
      <c r="C467" t="s">
        <v>365</v>
      </c>
      <c r="D467" s="3">
        <v>-97435</v>
      </c>
      <c r="E467">
        <f t="shared" si="7"/>
        <v>1</v>
      </c>
    </row>
    <row r="468" spans="1:5" x14ac:dyDescent="0.25">
      <c r="A468" t="s">
        <v>1795</v>
      </c>
      <c r="B468">
        <v>4800057291</v>
      </c>
      <c r="C468" t="s">
        <v>365</v>
      </c>
      <c r="D468" s="3">
        <v>-97435</v>
      </c>
      <c r="E468">
        <f t="shared" si="7"/>
        <v>1</v>
      </c>
    </row>
    <row r="469" spans="1:5" x14ac:dyDescent="0.25">
      <c r="A469" t="s">
        <v>1796</v>
      </c>
      <c r="B469">
        <v>4800057291</v>
      </c>
      <c r="C469" t="s">
        <v>365</v>
      </c>
      <c r="D469" s="3">
        <v>-97435</v>
      </c>
      <c r="E469">
        <f t="shared" si="7"/>
        <v>1</v>
      </c>
    </row>
    <row r="470" spans="1:5" x14ac:dyDescent="0.25">
      <c r="A470" t="s">
        <v>1797</v>
      </c>
      <c r="B470">
        <v>4800057291</v>
      </c>
      <c r="C470" t="s">
        <v>365</v>
      </c>
      <c r="D470" s="3">
        <v>-97435</v>
      </c>
      <c r="E470">
        <f t="shared" si="7"/>
        <v>1</v>
      </c>
    </row>
    <row r="471" spans="1:5" x14ac:dyDescent="0.25">
      <c r="A471" t="s">
        <v>1798</v>
      </c>
      <c r="B471">
        <v>4800057291</v>
      </c>
      <c r="C471" t="s">
        <v>365</v>
      </c>
      <c r="D471" s="3">
        <v>-97435</v>
      </c>
      <c r="E471">
        <f t="shared" si="7"/>
        <v>1</v>
      </c>
    </row>
    <row r="472" spans="1:5" x14ac:dyDescent="0.25">
      <c r="A472" t="s">
        <v>1799</v>
      </c>
      <c r="B472">
        <v>4800057291</v>
      </c>
      <c r="C472" t="s">
        <v>365</v>
      </c>
      <c r="D472" s="3">
        <v>-97435</v>
      </c>
      <c r="E472">
        <f t="shared" si="7"/>
        <v>1</v>
      </c>
    </row>
    <row r="473" spans="1:5" x14ac:dyDescent="0.25">
      <c r="A473" t="s">
        <v>1800</v>
      </c>
      <c r="B473">
        <v>4800057291</v>
      </c>
      <c r="C473" t="s">
        <v>365</v>
      </c>
      <c r="D473" s="3">
        <v>-97435</v>
      </c>
      <c r="E473">
        <f t="shared" si="7"/>
        <v>1</v>
      </c>
    </row>
    <row r="474" spans="1:5" x14ac:dyDescent="0.25">
      <c r="A474" t="s">
        <v>1801</v>
      </c>
      <c r="B474">
        <v>4800057291</v>
      </c>
      <c r="C474" t="s">
        <v>365</v>
      </c>
      <c r="D474" s="3">
        <v>-97435</v>
      </c>
      <c r="E474">
        <f t="shared" si="7"/>
        <v>1</v>
      </c>
    </row>
    <row r="475" spans="1:5" x14ac:dyDescent="0.25">
      <c r="A475" t="s">
        <v>1802</v>
      </c>
      <c r="B475">
        <v>4800057291</v>
      </c>
      <c r="C475" t="s">
        <v>365</v>
      </c>
      <c r="D475" s="3">
        <v>-97435</v>
      </c>
      <c r="E475">
        <f t="shared" si="7"/>
        <v>1</v>
      </c>
    </row>
    <row r="476" spans="1:5" x14ac:dyDescent="0.25">
      <c r="A476" t="s">
        <v>1803</v>
      </c>
      <c r="B476">
        <v>4800057291</v>
      </c>
      <c r="C476" t="s">
        <v>365</v>
      </c>
      <c r="D476" s="3">
        <v>-97435</v>
      </c>
      <c r="E476">
        <f t="shared" si="7"/>
        <v>1</v>
      </c>
    </row>
    <row r="477" spans="1:5" x14ac:dyDescent="0.25">
      <c r="A477" t="s">
        <v>1804</v>
      </c>
      <c r="B477">
        <v>4800057291</v>
      </c>
      <c r="C477" t="s">
        <v>365</v>
      </c>
      <c r="D477" s="3">
        <v>-97435</v>
      </c>
      <c r="E477">
        <f t="shared" si="7"/>
        <v>1</v>
      </c>
    </row>
    <row r="478" spans="1:5" x14ac:dyDescent="0.25">
      <c r="A478" t="s">
        <v>1805</v>
      </c>
      <c r="B478">
        <v>4800057291</v>
      </c>
      <c r="C478" t="s">
        <v>365</v>
      </c>
      <c r="D478" s="3">
        <v>-97435</v>
      </c>
      <c r="E478">
        <f t="shared" si="7"/>
        <v>1</v>
      </c>
    </row>
    <row r="479" spans="1:5" x14ac:dyDescent="0.25">
      <c r="A479" t="s">
        <v>1806</v>
      </c>
      <c r="B479">
        <v>4800057291</v>
      </c>
      <c r="C479" t="s">
        <v>365</v>
      </c>
      <c r="D479" s="3">
        <v>-97435</v>
      </c>
      <c r="E479">
        <f t="shared" si="7"/>
        <v>1</v>
      </c>
    </row>
    <row r="480" spans="1:5" x14ac:dyDescent="0.25">
      <c r="A480" t="s">
        <v>1807</v>
      </c>
      <c r="B480">
        <v>4800057291</v>
      </c>
      <c r="C480" t="s">
        <v>365</v>
      </c>
      <c r="D480" s="3">
        <v>-97435</v>
      </c>
      <c r="E480">
        <f t="shared" si="7"/>
        <v>1</v>
      </c>
    </row>
    <row r="481" spans="1:5" x14ac:dyDescent="0.25">
      <c r="A481" t="s">
        <v>1808</v>
      </c>
      <c r="B481">
        <v>4800057291</v>
      </c>
      <c r="C481" t="s">
        <v>365</v>
      </c>
      <c r="D481" s="3">
        <v>-97435</v>
      </c>
      <c r="E481">
        <f t="shared" si="7"/>
        <v>1</v>
      </c>
    </row>
    <row r="482" spans="1:5" x14ac:dyDescent="0.25">
      <c r="A482" t="s">
        <v>1809</v>
      </c>
      <c r="B482">
        <v>4800057291</v>
      </c>
      <c r="C482" t="s">
        <v>365</v>
      </c>
      <c r="D482" s="3">
        <v>-97435</v>
      </c>
      <c r="E482">
        <f t="shared" si="7"/>
        <v>1</v>
      </c>
    </row>
    <row r="483" spans="1:5" x14ac:dyDescent="0.25">
      <c r="A483" t="s">
        <v>1810</v>
      </c>
      <c r="B483">
        <v>4800057291</v>
      </c>
      <c r="C483" t="s">
        <v>365</v>
      </c>
      <c r="D483" s="3">
        <v>-97435</v>
      </c>
      <c r="E483">
        <f t="shared" si="7"/>
        <v>1</v>
      </c>
    </row>
    <row r="484" spans="1:5" x14ac:dyDescent="0.25">
      <c r="A484" t="s">
        <v>1811</v>
      </c>
      <c r="B484">
        <v>4800057291</v>
      </c>
      <c r="C484" t="s">
        <v>365</v>
      </c>
      <c r="D484" s="3">
        <v>-97435</v>
      </c>
      <c r="E484">
        <f t="shared" si="7"/>
        <v>1</v>
      </c>
    </row>
    <row r="485" spans="1:5" x14ac:dyDescent="0.25">
      <c r="A485" t="s">
        <v>1812</v>
      </c>
      <c r="B485">
        <v>4800057291</v>
      </c>
      <c r="C485" t="s">
        <v>365</v>
      </c>
      <c r="D485" s="3">
        <v>-97435</v>
      </c>
      <c r="E485">
        <f t="shared" si="7"/>
        <v>1</v>
      </c>
    </row>
    <row r="486" spans="1:5" x14ac:dyDescent="0.25">
      <c r="A486" t="s">
        <v>1813</v>
      </c>
      <c r="B486">
        <v>4800057291</v>
      </c>
      <c r="C486" t="s">
        <v>365</v>
      </c>
      <c r="D486" s="3">
        <v>-97435</v>
      </c>
      <c r="E486">
        <f t="shared" si="7"/>
        <v>1</v>
      </c>
    </row>
    <row r="487" spans="1:5" x14ac:dyDescent="0.25">
      <c r="A487" t="s">
        <v>1814</v>
      </c>
      <c r="B487">
        <v>4800057291</v>
      </c>
      <c r="C487" t="s">
        <v>365</v>
      </c>
      <c r="D487" s="3">
        <v>-97435</v>
      </c>
      <c r="E487">
        <f t="shared" si="7"/>
        <v>1</v>
      </c>
    </row>
    <row r="488" spans="1:5" x14ac:dyDescent="0.25">
      <c r="A488" t="s">
        <v>1815</v>
      </c>
      <c r="B488">
        <v>4800057291</v>
      </c>
      <c r="C488" t="s">
        <v>365</v>
      </c>
      <c r="D488" s="3">
        <v>-212654</v>
      </c>
      <c r="E488">
        <f t="shared" si="7"/>
        <v>1</v>
      </c>
    </row>
    <row r="489" spans="1:5" x14ac:dyDescent="0.25">
      <c r="A489" t="s">
        <v>1816</v>
      </c>
      <c r="B489">
        <v>4800057291</v>
      </c>
      <c r="C489" t="s">
        <v>365</v>
      </c>
      <c r="D489" s="3">
        <v>-97435</v>
      </c>
      <c r="E489">
        <f t="shared" si="7"/>
        <v>1</v>
      </c>
    </row>
    <row r="490" spans="1:5" x14ac:dyDescent="0.25">
      <c r="A490" t="s">
        <v>1817</v>
      </c>
      <c r="B490">
        <v>4800057291</v>
      </c>
      <c r="C490" t="s">
        <v>365</v>
      </c>
      <c r="D490" s="3">
        <v>-97435</v>
      </c>
      <c r="E490">
        <f t="shared" si="7"/>
        <v>1</v>
      </c>
    </row>
    <row r="491" spans="1:5" x14ac:dyDescent="0.25">
      <c r="A491" t="s">
        <v>1818</v>
      </c>
      <c r="B491">
        <v>4800057291</v>
      </c>
      <c r="C491" t="s">
        <v>365</v>
      </c>
      <c r="D491" s="3">
        <v>-212654</v>
      </c>
      <c r="E491">
        <f t="shared" si="7"/>
        <v>1</v>
      </c>
    </row>
    <row r="492" spans="1:5" x14ac:dyDescent="0.25">
      <c r="A492" t="s">
        <v>1819</v>
      </c>
      <c r="B492">
        <v>4800057291</v>
      </c>
      <c r="C492" t="s">
        <v>365</v>
      </c>
      <c r="D492" s="3">
        <v>-97435</v>
      </c>
      <c r="E492">
        <f t="shared" si="7"/>
        <v>1</v>
      </c>
    </row>
    <row r="493" spans="1:5" x14ac:dyDescent="0.25">
      <c r="A493" t="s">
        <v>1820</v>
      </c>
      <c r="B493">
        <v>4800057291</v>
      </c>
      <c r="C493" t="s">
        <v>365</v>
      </c>
      <c r="D493" s="3">
        <v>-97435</v>
      </c>
      <c r="E493">
        <f t="shared" si="7"/>
        <v>1</v>
      </c>
    </row>
    <row r="494" spans="1:5" x14ac:dyDescent="0.25">
      <c r="A494" t="s">
        <v>1821</v>
      </c>
      <c r="B494">
        <v>4800057291</v>
      </c>
      <c r="C494" t="s">
        <v>365</v>
      </c>
      <c r="D494" s="3">
        <v>-97435</v>
      </c>
      <c r="E494">
        <f t="shared" si="7"/>
        <v>1</v>
      </c>
    </row>
    <row r="495" spans="1:5" x14ac:dyDescent="0.25">
      <c r="A495" t="s">
        <v>1822</v>
      </c>
      <c r="B495">
        <v>4800057291</v>
      </c>
      <c r="C495" t="s">
        <v>365</v>
      </c>
      <c r="D495" s="3">
        <v>-97435</v>
      </c>
      <c r="E495">
        <f t="shared" si="7"/>
        <v>1</v>
      </c>
    </row>
    <row r="496" spans="1:5" x14ac:dyDescent="0.25">
      <c r="A496" t="s">
        <v>1823</v>
      </c>
      <c r="B496">
        <v>4800057428</v>
      </c>
      <c r="C496" t="s">
        <v>18</v>
      </c>
      <c r="D496" s="3">
        <v>-298851</v>
      </c>
      <c r="E496">
        <f t="shared" si="7"/>
        <v>1</v>
      </c>
    </row>
    <row r="497" spans="1:5" x14ac:dyDescent="0.25">
      <c r="A497" t="s">
        <v>1824</v>
      </c>
      <c r="B497">
        <v>4800057291</v>
      </c>
      <c r="C497" t="s">
        <v>365</v>
      </c>
      <c r="D497" s="3">
        <v>-97435</v>
      </c>
      <c r="E497">
        <f t="shared" si="7"/>
        <v>1</v>
      </c>
    </row>
    <row r="498" spans="1:5" x14ac:dyDescent="0.25">
      <c r="A498" t="s">
        <v>1825</v>
      </c>
      <c r="B498">
        <v>4800057291</v>
      </c>
      <c r="C498" t="s">
        <v>365</v>
      </c>
      <c r="D498" s="3">
        <v>-97435</v>
      </c>
      <c r="E498">
        <f t="shared" si="7"/>
        <v>1</v>
      </c>
    </row>
    <row r="499" spans="1:5" x14ac:dyDescent="0.25">
      <c r="A499" t="s">
        <v>1826</v>
      </c>
      <c r="B499">
        <v>4800057291</v>
      </c>
      <c r="C499" t="s">
        <v>365</v>
      </c>
      <c r="D499" s="3">
        <v>-97435</v>
      </c>
      <c r="E499">
        <f t="shared" si="7"/>
        <v>1</v>
      </c>
    </row>
    <row r="500" spans="1:5" x14ac:dyDescent="0.25">
      <c r="A500" t="s">
        <v>1827</v>
      </c>
      <c r="B500">
        <v>4800057291</v>
      </c>
      <c r="C500" t="s">
        <v>365</v>
      </c>
      <c r="D500" s="3">
        <v>-97435</v>
      </c>
      <c r="E500">
        <f t="shared" si="7"/>
        <v>1</v>
      </c>
    </row>
    <row r="501" spans="1:5" x14ac:dyDescent="0.25">
      <c r="A501" t="s">
        <v>1828</v>
      </c>
      <c r="B501">
        <v>4800057291</v>
      </c>
      <c r="C501" t="s">
        <v>365</v>
      </c>
      <c r="D501" s="3">
        <v>-97435</v>
      </c>
      <c r="E501">
        <f t="shared" si="7"/>
        <v>1</v>
      </c>
    </row>
    <row r="502" spans="1:5" x14ac:dyDescent="0.25">
      <c r="A502" t="s">
        <v>1829</v>
      </c>
      <c r="B502">
        <v>4800057291</v>
      </c>
      <c r="C502" t="s">
        <v>365</v>
      </c>
      <c r="D502" s="3">
        <v>-97435</v>
      </c>
      <c r="E502">
        <f t="shared" si="7"/>
        <v>1</v>
      </c>
    </row>
    <row r="503" spans="1:5" x14ac:dyDescent="0.25">
      <c r="A503" t="s">
        <v>1830</v>
      </c>
      <c r="B503">
        <v>4800057291</v>
      </c>
      <c r="C503" t="s">
        <v>365</v>
      </c>
      <c r="D503" s="3">
        <v>-97435</v>
      </c>
      <c r="E503">
        <f t="shared" si="7"/>
        <v>1</v>
      </c>
    </row>
    <row r="504" spans="1:5" x14ac:dyDescent="0.25">
      <c r="A504" t="s">
        <v>1831</v>
      </c>
      <c r="B504">
        <v>4800057291</v>
      </c>
      <c r="C504" t="s">
        <v>365</v>
      </c>
      <c r="D504" s="3">
        <v>-97435</v>
      </c>
      <c r="E504">
        <f t="shared" si="7"/>
        <v>1</v>
      </c>
    </row>
    <row r="505" spans="1:5" x14ac:dyDescent="0.25">
      <c r="A505" t="s">
        <v>1832</v>
      </c>
      <c r="B505">
        <v>4800057291</v>
      </c>
      <c r="C505" t="s">
        <v>365</v>
      </c>
      <c r="D505" s="3">
        <v>-97435</v>
      </c>
      <c r="E505">
        <f t="shared" si="7"/>
        <v>1</v>
      </c>
    </row>
    <row r="506" spans="1:5" x14ac:dyDescent="0.25">
      <c r="A506" t="s">
        <v>1833</v>
      </c>
      <c r="B506">
        <v>4800057291</v>
      </c>
      <c r="C506" t="s">
        <v>365</v>
      </c>
      <c r="D506" s="3">
        <v>-97435</v>
      </c>
      <c r="E506">
        <f t="shared" si="7"/>
        <v>1</v>
      </c>
    </row>
    <row r="507" spans="1:5" x14ac:dyDescent="0.25">
      <c r="A507" t="s">
        <v>1834</v>
      </c>
      <c r="B507">
        <v>4800057291</v>
      </c>
      <c r="C507" t="s">
        <v>365</v>
      </c>
      <c r="D507" s="3">
        <v>-97435</v>
      </c>
      <c r="E507">
        <f t="shared" si="7"/>
        <v>1</v>
      </c>
    </row>
    <row r="508" spans="1:5" x14ac:dyDescent="0.25">
      <c r="A508" t="s">
        <v>1835</v>
      </c>
      <c r="B508">
        <v>4800057291</v>
      </c>
      <c r="C508" t="s">
        <v>365</v>
      </c>
      <c r="D508" s="3">
        <v>-97435</v>
      </c>
      <c r="E508">
        <f t="shared" si="7"/>
        <v>1</v>
      </c>
    </row>
    <row r="509" spans="1:5" x14ac:dyDescent="0.25">
      <c r="A509" t="s">
        <v>1836</v>
      </c>
      <c r="B509">
        <v>4800057291</v>
      </c>
      <c r="C509" t="s">
        <v>365</v>
      </c>
      <c r="D509" s="3">
        <v>-97435</v>
      </c>
      <c r="E509">
        <f t="shared" si="7"/>
        <v>1</v>
      </c>
    </row>
    <row r="510" spans="1:5" x14ac:dyDescent="0.25">
      <c r="A510" t="s">
        <v>1837</v>
      </c>
      <c r="B510">
        <v>4800057291</v>
      </c>
      <c r="C510" t="s">
        <v>365</v>
      </c>
      <c r="D510" s="3">
        <v>-97435</v>
      </c>
      <c r="E510">
        <f t="shared" si="7"/>
        <v>1</v>
      </c>
    </row>
    <row r="511" spans="1:5" x14ac:dyDescent="0.25">
      <c r="A511" t="s">
        <v>1838</v>
      </c>
      <c r="B511">
        <v>4800057291</v>
      </c>
      <c r="C511" t="s">
        <v>365</v>
      </c>
      <c r="D511" s="3">
        <v>-97435</v>
      </c>
      <c r="E511">
        <f t="shared" si="7"/>
        <v>1</v>
      </c>
    </row>
    <row r="512" spans="1:5" x14ac:dyDescent="0.25">
      <c r="A512" t="s">
        <v>1839</v>
      </c>
      <c r="B512">
        <v>4800057291</v>
      </c>
      <c r="C512" t="s">
        <v>365</v>
      </c>
      <c r="D512" s="3">
        <v>-97435</v>
      </c>
      <c r="E512">
        <f t="shared" si="7"/>
        <v>1</v>
      </c>
    </row>
    <row r="513" spans="1:5" x14ac:dyDescent="0.25">
      <c r="A513" t="s">
        <v>1840</v>
      </c>
      <c r="B513">
        <v>4800057291</v>
      </c>
      <c r="C513" t="s">
        <v>365</v>
      </c>
      <c r="D513" s="3">
        <v>-97435</v>
      </c>
      <c r="E513">
        <f t="shared" si="7"/>
        <v>1</v>
      </c>
    </row>
    <row r="514" spans="1:5" x14ac:dyDescent="0.25">
      <c r="A514" t="s">
        <v>1841</v>
      </c>
      <c r="B514">
        <v>4800057291</v>
      </c>
      <c r="C514" t="s">
        <v>365</v>
      </c>
      <c r="D514" s="3">
        <v>-97435</v>
      </c>
      <c r="E514">
        <f t="shared" si="7"/>
        <v>1</v>
      </c>
    </row>
    <row r="515" spans="1:5" x14ac:dyDescent="0.25">
      <c r="A515" t="s">
        <v>1842</v>
      </c>
      <c r="B515">
        <v>4800057291</v>
      </c>
      <c r="C515" t="s">
        <v>365</v>
      </c>
      <c r="D515" s="3">
        <v>-97435</v>
      </c>
      <c r="E515">
        <f t="shared" si="7"/>
        <v>1</v>
      </c>
    </row>
    <row r="516" spans="1:5" x14ac:dyDescent="0.25">
      <c r="A516" t="s">
        <v>1843</v>
      </c>
      <c r="B516">
        <v>4800057291</v>
      </c>
      <c r="C516" t="s">
        <v>365</v>
      </c>
      <c r="D516" s="3">
        <v>-97435</v>
      </c>
      <c r="E516">
        <f t="shared" si="7"/>
        <v>1</v>
      </c>
    </row>
    <row r="517" spans="1:5" x14ac:dyDescent="0.25">
      <c r="A517" t="s">
        <v>1844</v>
      </c>
      <c r="B517">
        <v>4800057291</v>
      </c>
      <c r="C517" t="s">
        <v>365</v>
      </c>
      <c r="D517" s="3">
        <v>-97435</v>
      </c>
      <c r="E517">
        <f t="shared" ref="E517:E580" si="8">+COUNTIF($A$4:$A$1154,A517)</f>
        <v>1</v>
      </c>
    </row>
    <row r="518" spans="1:5" x14ac:dyDescent="0.25">
      <c r="A518" t="s">
        <v>1845</v>
      </c>
      <c r="B518">
        <v>4800057291</v>
      </c>
      <c r="C518" t="s">
        <v>365</v>
      </c>
      <c r="D518" s="3">
        <v>-97435</v>
      </c>
      <c r="E518">
        <f t="shared" si="8"/>
        <v>1</v>
      </c>
    </row>
    <row r="519" spans="1:5" x14ac:dyDescent="0.25">
      <c r="A519" t="s">
        <v>1846</v>
      </c>
      <c r="B519">
        <v>4800057291</v>
      </c>
      <c r="C519" t="s">
        <v>365</v>
      </c>
      <c r="D519" s="3">
        <v>-97435</v>
      </c>
      <c r="E519">
        <f t="shared" si="8"/>
        <v>1</v>
      </c>
    </row>
    <row r="520" spans="1:5" x14ac:dyDescent="0.25">
      <c r="A520" t="s">
        <v>1847</v>
      </c>
      <c r="B520">
        <v>4800057291</v>
      </c>
      <c r="C520" t="s">
        <v>365</v>
      </c>
      <c r="D520" s="3">
        <v>-97435</v>
      </c>
      <c r="E520">
        <f t="shared" si="8"/>
        <v>1</v>
      </c>
    </row>
    <row r="521" spans="1:5" x14ac:dyDescent="0.25">
      <c r="A521" t="s">
        <v>1848</v>
      </c>
      <c r="B521">
        <v>4800057291</v>
      </c>
      <c r="C521" t="s">
        <v>365</v>
      </c>
      <c r="D521" s="3">
        <v>-97435</v>
      </c>
      <c r="E521">
        <f t="shared" si="8"/>
        <v>1</v>
      </c>
    </row>
    <row r="522" spans="1:5" x14ac:dyDescent="0.25">
      <c r="A522" t="s">
        <v>1849</v>
      </c>
      <c r="B522">
        <v>4800057291</v>
      </c>
      <c r="C522" t="s">
        <v>365</v>
      </c>
      <c r="D522" s="3">
        <v>-97435</v>
      </c>
      <c r="E522">
        <f t="shared" si="8"/>
        <v>1</v>
      </c>
    </row>
    <row r="523" spans="1:5" x14ac:dyDescent="0.25">
      <c r="A523" t="s">
        <v>1850</v>
      </c>
      <c r="B523">
        <v>4800057291</v>
      </c>
      <c r="C523" t="s">
        <v>365</v>
      </c>
      <c r="D523" s="3">
        <v>-97435</v>
      </c>
      <c r="E523">
        <f t="shared" si="8"/>
        <v>1</v>
      </c>
    </row>
    <row r="524" spans="1:5" x14ac:dyDescent="0.25">
      <c r="A524" t="s">
        <v>1851</v>
      </c>
      <c r="B524">
        <v>4800057428</v>
      </c>
      <c r="C524" t="s">
        <v>18</v>
      </c>
      <c r="D524" s="3">
        <v>-3225251</v>
      </c>
      <c r="E524">
        <f t="shared" si="8"/>
        <v>1</v>
      </c>
    </row>
    <row r="525" spans="1:5" x14ac:dyDescent="0.25">
      <c r="A525" t="s">
        <v>1852</v>
      </c>
      <c r="B525">
        <v>4800057291</v>
      </c>
      <c r="C525" t="s">
        <v>365</v>
      </c>
      <c r="D525" s="3">
        <v>-97435</v>
      </c>
      <c r="E525">
        <f t="shared" si="8"/>
        <v>1</v>
      </c>
    </row>
    <row r="526" spans="1:5" x14ac:dyDescent="0.25">
      <c r="A526" t="s">
        <v>1853</v>
      </c>
      <c r="B526">
        <v>4800057291</v>
      </c>
      <c r="C526" t="s">
        <v>365</v>
      </c>
      <c r="D526" s="3">
        <v>-97435</v>
      </c>
      <c r="E526">
        <f t="shared" si="8"/>
        <v>1</v>
      </c>
    </row>
    <row r="527" spans="1:5" x14ac:dyDescent="0.25">
      <c r="A527" t="s">
        <v>1854</v>
      </c>
      <c r="B527">
        <v>4800057291</v>
      </c>
      <c r="C527" t="s">
        <v>365</v>
      </c>
      <c r="D527" s="3">
        <v>-97435</v>
      </c>
      <c r="E527">
        <f t="shared" si="8"/>
        <v>1</v>
      </c>
    </row>
    <row r="528" spans="1:5" x14ac:dyDescent="0.25">
      <c r="A528" t="s">
        <v>1855</v>
      </c>
      <c r="B528">
        <v>4800057291</v>
      </c>
      <c r="C528" t="s">
        <v>365</v>
      </c>
      <c r="D528" s="3">
        <v>-97435</v>
      </c>
      <c r="E528">
        <f t="shared" si="8"/>
        <v>1</v>
      </c>
    </row>
    <row r="529" spans="1:5" x14ac:dyDescent="0.25">
      <c r="A529" t="s">
        <v>1856</v>
      </c>
      <c r="B529">
        <v>4800057291</v>
      </c>
      <c r="C529" t="s">
        <v>365</v>
      </c>
      <c r="D529" s="3">
        <v>-97435</v>
      </c>
      <c r="E529">
        <f t="shared" si="8"/>
        <v>1</v>
      </c>
    </row>
    <row r="530" spans="1:5" x14ac:dyDescent="0.25">
      <c r="A530" t="s">
        <v>1857</v>
      </c>
      <c r="B530">
        <v>4800057291</v>
      </c>
      <c r="C530" t="s">
        <v>365</v>
      </c>
      <c r="D530" s="3">
        <v>-97435</v>
      </c>
      <c r="E530">
        <f t="shared" si="8"/>
        <v>1</v>
      </c>
    </row>
    <row r="531" spans="1:5" x14ac:dyDescent="0.25">
      <c r="A531" t="s">
        <v>1858</v>
      </c>
      <c r="B531">
        <v>4800057291</v>
      </c>
      <c r="C531" t="s">
        <v>365</v>
      </c>
      <c r="D531" s="3">
        <v>-97435</v>
      </c>
      <c r="E531">
        <f t="shared" si="8"/>
        <v>1</v>
      </c>
    </row>
    <row r="532" spans="1:5" x14ac:dyDescent="0.25">
      <c r="A532" t="s">
        <v>1859</v>
      </c>
      <c r="B532">
        <v>4800057291</v>
      </c>
      <c r="C532" t="s">
        <v>365</v>
      </c>
      <c r="D532" s="3">
        <v>-97435</v>
      </c>
      <c r="E532">
        <f t="shared" si="8"/>
        <v>1</v>
      </c>
    </row>
    <row r="533" spans="1:5" x14ac:dyDescent="0.25">
      <c r="A533" t="s">
        <v>1860</v>
      </c>
      <c r="B533">
        <v>4800057291</v>
      </c>
      <c r="C533" t="s">
        <v>365</v>
      </c>
      <c r="D533" s="3">
        <v>-97435</v>
      </c>
      <c r="E533">
        <f t="shared" si="8"/>
        <v>1</v>
      </c>
    </row>
    <row r="534" spans="1:5" x14ac:dyDescent="0.25">
      <c r="A534" t="s">
        <v>1861</v>
      </c>
      <c r="B534">
        <v>4800057291</v>
      </c>
      <c r="C534" t="s">
        <v>365</v>
      </c>
      <c r="D534" s="3">
        <v>-97435</v>
      </c>
      <c r="E534">
        <f t="shared" si="8"/>
        <v>1</v>
      </c>
    </row>
    <row r="535" spans="1:5" x14ac:dyDescent="0.25">
      <c r="A535" t="s">
        <v>1862</v>
      </c>
      <c r="B535">
        <v>4800057291</v>
      </c>
      <c r="C535" t="s">
        <v>365</v>
      </c>
      <c r="D535" s="3">
        <v>-97435</v>
      </c>
      <c r="E535">
        <f t="shared" si="8"/>
        <v>1</v>
      </c>
    </row>
    <row r="536" spans="1:5" x14ac:dyDescent="0.25">
      <c r="A536" t="s">
        <v>1863</v>
      </c>
      <c r="B536">
        <v>4800057291</v>
      </c>
      <c r="C536" t="s">
        <v>365</v>
      </c>
      <c r="D536" s="3">
        <v>-97435</v>
      </c>
      <c r="E536">
        <f t="shared" si="8"/>
        <v>1</v>
      </c>
    </row>
    <row r="537" spans="1:5" x14ac:dyDescent="0.25">
      <c r="A537" t="s">
        <v>1864</v>
      </c>
      <c r="B537">
        <v>4800057291</v>
      </c>
      <c r="C537" t="s">
        <v>365</v>
      </c>
      <c r="D537" s="3">
        <v>-97435</v>
      </c>
      <c r="E537">
        <f t="shared" si="8"/>
        <v>1</v>
      </c>
    </row>
    <row r="538" spans="1:5" x14ac:dyDescent="0.25">
      <c r="A538" t="s">
        <v>1865</v>
      </c>
      <c r="B538">
        <v>4800057428</v>
      </c>
      <c r="C538" t="s">
        <v>18</v>
      </c>
      <c r="D538" s="3">
        <v>-24310</v>
      </c>
      <c r="E538">
        <f t="shared" si="8"/>
        <v>1</v>
      </c>
    </row>
    <row r="539" spans="1:5" x14ac:dyDescent="0.25">
      <c r="A539" t="s">
        <v>1866</v>
      </c>
      <c r="B539">
        <v>4800057291</v>
      </c>
      <c r="C539" t="s">
        <v>365</v>
      </c>
      <c r="D539" s="3">
        <v>-97435</v>
      </c>
      <c r="E539">
        <f t="shared" si="8"/>
        <v>1</v>
      </c>
    </row>
    <row r="540" spans="1:5" x14ac:dyDescent="0.25">
      <c r="A540" t="s">
        <v>1867</v>
      </c>
      <c r="B540">
        <v>4800057291</v>
      </c>
      <c r="C540" t="s">
        <v>365</v>
      </c>
      <c r="D540" s="3">
        <v>-97435</v>
      </c>
      <c r="E540">
        <f t="shared" si="8"/>
        <v>1</v>
      </c>
    </row>
    <row r="541" spans="1:5" x14ac:dyDescent="0.25">
      <c r="A541" t="s">
        <v>1868</v>
      </c>
      <c r="B541">
        <v>4800057291</v>
      </c>
      <c r="C541" t="s">
        <v>365</v>
      </c>
      <c r="D541" s="3">
        <v>-97435</v>
      </c>
      <c r="E541">
        <f t="shared" si="8"/>
        <v>1</v>
      </c>
    </row>
    <row r="542" spans="1:5" x14ac:dyDescent="0.25">
      <c r="A542" t="s">
        <v>1869</v>
      </c>
      <c r="B542">
        <v>4800057291</v>
      </c>
      <c r="C542" t="s">
        <v>365</v>
      </c>
      <c r="D542" s="3">
        <v>-97435</v>
      </c>
      <c r="E542">
        <f t="shared" si="8"/>
        <v>1</v>
      </c>
    </row>
    <row r="543" spans="1:5" x14ac:dyDescent="0.25">
      <c r="A543" t="s">
        <v>1870</v>
      </c>
      <c r="B543">
        <v>4800057291</v>
      </c>
      <c r="C543" t="s">
        <v>365</v>
      </c>
      <c r="D543" s="3">
        <v>-97435</v>
      </c>
      <c r="E543">
        <f t="shared" si="8"/>
        <v>1</v>
      </c>
    </row>
    <row r="544" spans="1:5" x14ac:dyDescent="0.25">
      <c r="A544" t="s">
        <v>1871</v>
      </c>
      <c r="B544">
        <v>4800057291</v>
      </c>
      <c r="C544" t="s">
        <v>365</v>
      </c>
      <c r="D544" s="3">
        <v>-97435</v>
      </c>
      <c r="E544">
        <f t="shared" si="8"/>
        <v>1</v>
      </c>
    </row>
    <row r="545" spans="1:5" x14ac:dyDescent="0.25">
      <c r="A545" t="s">
        <v>1872</v>
      </c>
      <c r="B545">
        <v>4800057291</v>
      </c>
      <c r="C545" t="s">
        <v>365</v>
      </c>
      <c r="D545" s="3">
        <v>-97435</v>
      </c>
      <c r="E545">
        <f t="shared" si="8"/>
        <v>1</v>
      </c>
    </row>
    <row r="546" spans="1:5" x14ac:dyDescent="0.25">
      <c r="A546" t="s">
        <v>1873</v>
      </c>
      <c r="B546">
        <v>4800057291</v>
      </c>
      <c r="C546" t="s">
        <v>365</v>
      </c>
      <c r="D546" s="3">
        <v>-97435</v>
      </c>
      <c r="E546">
        <f t="shared" si="8"/>
        <v>1</v>
      </c>
    </row>
    <row r="547" spans="1:5" x14ac:dyDescent="0.25">
      <c r="A547" t="s">
        <v>1874</v>
      </c>
      <c r="B547">
        <v>4800057291</v>
      </c>
      <c r="C547" t="s">
        <v>365</v>
      </c>
      <c r="D547" s="3">
        <v>-97435</v>
      </c>
      <c r="E547">
        <f t="shared" si="8"/>
        <v>1</v>
      </c>
    </row>
    <row r="548" spans="1:5" x14ac:dyDescent="0.25">
      <c r="A548" t="s">
        <v>1875</v>
      </c>
      <c r="B548">
        <v>4800057291</v>
      </c>
      <c r="C548" t="s">
        <v>365</v>
      </c>
      <c r="D548" s="3">
        <v>-97435</v>
      </c>
      <c r="E548">
        <f t="shared" si="8"/>
        <v>1</v>
      </c>
    </row>
    <row r="549" spans="1:5" x14ac:dyDescent="0.25">
      <c r="A549" t="s">
        <v>1876</v>
      </c>
      <c r="B549">
        <v>4800057291</v>
      </c>
      <c r="C549" t="s">
        <v>365</v>
      </c>
      <c r="D549" s="3">
        <v>-97435</v>
      </c>
      <c r="E549">
        <f t="shared" si="8"/>
        <v>1</v>
      </c>
    </row>
    <row r="550" spans="1:5" x14ac:dyDescent="0.25">
      <c r="A550" t="s">
        <v>1877</v>
      </c>
      <c r="B550">
        <v>4800057291</v>
      </c>
      <c r="C550" t="s">
        <v>365</v>
      </c>
      <c r="D550" s="3">
        <v>-97435</v>
      </c>
      <c r="E550">
        <f t="shared" si="8"/>
        <v>1</v>
      </c>
    </row>
    <row r="551" spans="1:5" x14ac:dyDescent="0.25">
      <c r="A551" t="s">
        <v>1878</v>
      </c>
      <c r="B551">
        <v>4800057291</v>
      </c>
      <c r="C551" t="s">
        <v>365</v>
      </c>
      <c r="D551" s="3">
        <v>-97435</v>
      </c>
      <c r="E551">
        <f t="shared" si="8"/>
        <v>1</v>
      </c>
    </row>
    <row r="552" spans="1:5" x14ac:dyDescent="0.25">
      <c r="A552" t="s">
        <v>1879</v>
      </c>
      <c r="B552">
        <v>4800057291</v>
      </c>
      <c r="C552" t="s">
        <v>365</v>
      </c>
      <c r="D552" s="3">
        <v>-97435</v>
      </c>
      <c r="E552">
        <f t="shared" si="8"/>
        <v>1</v>
      </c>
    </row>
    <row r="553" spans="1:5" x14ac:dyDescent="0.25">
      <c r="A553" t="s">
        <v>1880</v>
      </c>
      <c r="B553">
        <v>4800057291</v>
      </c>
      <c r="C553" t="s">
        <v>365</v>
      </c>
      <c r="D553" s="3">
        <v>-97435</v>
      </c>
      <c r="E553">
        <f t="shared" si="8"/>
        <v>1</v>
      </c>
    </row>
    <row r="554" spans="1:5" x14ac:dyDescent="0.25">
      <c r="A554" t="s">
        <v>1881</v>
      </c>
      <c r="B554">
        <v>4800057291</v>
      </c>
      <c r="C554" t="s">
        <v>365</v>
      </c>
      <c r="D554" s="3">
        <v>-97435</v>
      </c>
      <c r="E554">
        <f t="shared" si="8"/>
        <v>1</v>
      </c>
    </row>
    <row r="555" spans="1:5" x14ac:dyDescent="0.25">
      <c r="A555" t="s">
        <v>1882</v>
      </c>
      <c r="B555">
        <v>4800057291</v>
      </c>
      <c r="C555" t="s">
        <v>365</v>
      </c>
      <c r="D555" s="3">
        <v>-97435</v>
      </c>
      <c r="E555">
        <f t="shared" si="8"/>
        <v>1</v>
      </c>
    </row>
    <row r="556" spans="1:5" x14ac:dyDescent="0.25">
      <c r="A556" t="s">
        <v>1883</v>
      </c>
      <c r="B556">
        <v>4800057291</v>
      </c>
      <c r="C556" t="s">
        <v>365</v>
      </c>
      <c r="D556" s="3">
        <v>-97435</v>
      </c>
      <c r="E556">
        <f t="shared" si="8"/>
        <v>1</v>
      </c>
    </row>
    <row r="557" spans="1:5" x14ac:dyDescent="0.25">
      <c r="A557" t="s">
        <v>1884</v>
      </c>
      <c r="B557">
        <v>4800057291</v>
      </c>
      <c r="C557" t="s">
        <v>365</v>
      </c>
      <c r="D557" s="3">
        <v>-97435</v>
      </c>
      <c r="E557">
        <f t="shared" si="8"/>
        <v>1</v>
      </c>
    </row>
    <row r="558" spans="1:5" x14ac:dyDescent="0.25">
      <c r="A558" t="s">
        <v>1885</v>
      </c>
      <c r="B558">
        <v>4800057291</v>
      </c>
      <c r="C558" t="s">
        <v>365</v>
      </c>
      <c r="D558" s="3">
        <v>-97435</v>
      </c>
      <c r="E558">
        <f t="shared" si="8"/>
        <v>1</v>
      </c>
    </row>
    <row r="559" spans="1:5" x14ac:dyDescent="0.25">
      <c r="A559" t="s">
        <v>1886</v>
      </c>
      <c r="B559">
        <v>4800057428</v>
      </c>
      <c r="C559" t="s">
        <v>18</v>
      </c>
      <c r="D559" s="3">
        <v>-167816</v>
      </c>
      <c r="E559">
        <f t="shared" si="8"/>
        <v>1</v>
      </c>
    </row>
    <row r="560" spans="1:5" x14ac:dyDescent="0.25">
      <c r="A560" t="s">
        <v>1887</v>
      </c>
      <c r="B560">
        <v>4800057291</v>
      </c>
      <c r="C560" t="s">
        <v>365</v>
      </c>
      <c r="D560" s="3">
        <v>-97435</v>
      </c>
      <c r="E560">
        <f t="shared" si="8"/>
        <v>1</v>
      </c>
    </row>
    <row r="561" spans="1:5" x14ac:dyDescent="0.25">
      <c r="A561" t="s">
        <v>1888</v>
      </c>
      <c r="B561">
        <v>4800057291</v>
      </c>
      <c r="C561" t="s">
        <v>365</v>
      </c>
      <c r="D561" s="3">
        <v>-97435</v>
      </c>
      <c r="E561">
        <f t="shared" si="8"/>
        <v>1</v>
      </c>
    </row>
    <row r="562" spans="1:5" x14ac:dyDescent="0.25">
      <c r="A562" t="s">
        <v>1889</v>
      </c>
      <c r="B562">
        <v>4800057291</v>
      </c>
      <c r="C562" t="s">
        <v>365</v>
      </c>
      <c r="D562" s="3">
        <v>-97435</v>
      </c>
      <c r="E562">
        <f t="shared" si="8"/>
        <v>1</v>
      </c>
    </row>
    <row r="563" spans="1:5" x14ac:dyDescent="0.25">
      <c r="A563" t="s">
        <v>1890</v>
      </c>
      <c r="B563">
        <v>4800057291</v>
      </c>
      <c r="C563" t="s">
        <v>365</v>
      </c>
      <c r="D563" s="3">
        <v>-97435</v>
      </c>
      <c r="E563">
        <f t="shared" si="8"/>
        <v>1</v>
      </c>
    </row>
    <row r="564" spans="1:5" x14ac:dyDescent="0.25">
      <c r="A564" t="s">
        <v>1891</v>
      </c>
      <c r="B564">
        <v>4800057291</v>
      </c>
      <c r="C564" t="s">
        <v>365</v>
      </c>
      <c r="D564" s="3">
        <v>-97435</v>
      </c>
      <c r="E564">
        <f t="shared" si="8"/>
        <v>1</v>
      </c>
    </row>
    <row r="565" spans="1:5" x14ac:dyDescent="0.25">
      <c r="A565" t="s">
        <v>1892</v>
      </c>
      <c r="B565">
        <v>4800057291</v>
      </c>
      <c r="C565" t="s">
        <v>365</v>
      </c>
      <c r="D565" s="3">
        <v>-97435</v>
      </c>
      <c r="E565">
        <f t="shared" si="8"/>
        <v>1</v>
      </c>
    </row>
    <row r="566" spans="1:5" x14ac:dyDescent="0.25">
      <c r="A566" t="s">
        <v>1893</v>
      </c>
      <c r="B566">
        <v>4800057291</v>
      </c>
      <c r="C566" t="s">
        <v>365</v>
      </c>
      <c r="D566" s="3">
        <v>-97435</v>
      </c>
      <c r="E566">
        <f t="shared" si="8"/>
        <v>1</v>
      </c>
    </row>
    <row r="567" spans="1:5" x14ac:dyDescent="0.25">
      <c r="A567" t="s">
        <v>1894</v>
      </c>
      <c r="B567">
        <v>4800057291</v>
      </c>
      <c r="C567" t="s">
        <v>365</v>
      </c>
      <c r="D567" s="3">
        <v>-97435</v>
      </c>
      <c r="E567">
        <f t="shared" si="8"/>
        <v>1</v>
      </c>
    </row>
    <row r="568" spans="1:5" x14ac:dyDescent="0.25">
      <c r="A568" t="s">
        <v>1895</v>
      </c>
      <c r="B568">
        <v>4800057291</v>
      </c>
      <c r="C568" t="s">
        <v>365</v>
      </c>
      <c r="D568" s="3">
        <v>-97435</v>
      </c>
      <c r="E568">
        <f t="shared" si="8"/>
        <v>1</v>
      </c>
    </row>
    <row r="569" spans="1:5" x14ac:dyDescent="0.25">
      <c r="A569" t="s">
        <v>1896</v>
      </c>
      <c r="B569">
        <v>4800057291</v>
      </c>
      <c r="C569" t="s">
        <v>365</v>
      </c>
      <c r="D569" s="3">
        <v>-97435</v>
      </c>
      <c r="E569">
        <f t="shared" si="8"/>
        <v>1</v>
      </c>
    </row>
    <row r="570" spans="1:5" x14ac:dyDescent="0.25">
      <c r="A570" t="s">
        <v>1897</v>
      </c>
      <c r="B570">
        <v>4800057291</v>
      </c>
      <c r="C570" t="s">
        <v>365</v>
      </c>
      <c r="D570" s="3">
        <v>-97435</v>
      </c>
      <c r="E570">
        <f t="shared" si="8"/>
        <v>1</v>
      </c>
    </row>
    <row r="571" spans="1:5" x14ac:dyDescent="0.25">
      <c r="A571" t="s">
        <v>1898</v>
      </c>
      <c r="B571">
        <v>4800057291</v>
      </c>
      <c r="C571" t="s">
        <v>365</v>
      </c>
      <c r="D571" s="3">
        <v>-97435</v>
      </c>
      <c r="E571">
        <f t="shared" si="8"/>
        <v>1</v>
      </c>
    </row>
    <row r="572" spans="1:5" x14ac:dyDescent="0.25">
      <c r="A572" t="s">
        <v>1899</v>
      </c>
      <c r="B572">
        <v>4800057291</v>
      </c>
      <c r="C572" t="s">
        <v>365</v>
      </c>
      <c r="D572" s="3">
        <v>-97435</v>
      </c>
      <c r="E572">
        <f t="shared" si="8"/>
        <v>1</v>
      </c>
    </row>
    <row r="573" spans="1:5" x14ac:dyDescent="0.25">
      <c r="A573" t="s">
        <v>1900</v>
      </c>
      <c r="B573">
        <v>4800057291</v>
      </c>
      <c r="C573" t="s">
        <v>365</v>
      </c>
      <c r="D573" s="3">
        <v>-97435</v>
      </c>
      <c r="E573">
        <f t="shared" si="8"/>
        <v>1</v>
      </c>
    </row>
    <row r="574" spans="1:5" x14ac:dyDescent="0.25">
      <c r="A574" t="s">
        <v>1901</v>
      </c>
      <c r="B574">
        <v>4800057291</v>
      </c>
      <c r="C574" t="s">
        <v>365</v>
      </c>
      <c r="D574" s="3">
        <v>-97435</v>
      </c>
      <c r="E574">
        <f t="shared" si="8"/>
        <v>1</v>
      </c>
    </row>
    <row r="575" spans="1:5" x14ac:dyDescent="0.25">
      <c r="A575" t="s">
        <v>1902</v>
      </c>
      <c r="B575">
        <v>4800057291</v>
      </c>
      <c r="C575" t="s">
        <v>365</v>
      </c>
      <c r="D575" s="3">
        <v>-97435</v>
      </c>
      <c r="E575">
        <f t="shared" si="8"/>
        <v>1</v>
      </c>
    </row>
    <row r="576" spans="1:5" x14ac:dyDescent="0.25">
      <c r="A576" t="s">
        <v>1903</v>
      </c>
      <c r="B576">
        <v>4800057291</v>
      </c>
      <c r="C576" t="s">
        <v>365</v>
      </c>
      <c r="D576" s="3">
        <v>-97435</v>
      </c>
      <c r="E576">
        <f t="shared" si="8"/>
        <v>1</v>
      </c>
    </row>
    <row r="577" spans="1:5" x14ac:dyDescent="0.25">
      <c r="A577" t="s">
        <v>1904</v>
      </c>
      <c r="B577">
        <v>4800057291</v>
      </c>
      <c r="C577" t="s">
        <v>365</v>
      </c>
      <c r="D577" s="3">
        <v>-97435</v>
      </c>
      <c r="E577">
        <f t="shared" si="8"/>
        <v>1</v>
      </c>
    </row>
    <row r="578" spans="1:5" x14ac:dyDescent="0.25">
      <c r="A578" t="s">
        <v>1905</v>
      </c>
      <c r="B578">
        <v>4800057291</v>
      </c>
      <c r="C578" t="s">
        <v>365</v>
      </c>
      <c r="D578" s="3">
        <v>-97435</v>
      </c>
      <c r="E578">
        <f t="shared" si="8"/>
        <v>1</v>
      </c>
    </row>
    <row r="579" spans="1:5" x14ac:dyDescent="0.25">
      <c r="A579" t="s">
        <v>1906</v>
      </c>
      <c r="B579">
        <v>4800057291</v>
      </c>
      <c r="C579" t="s">
        <v>365</v>
      </c>
      <c r="D579" s="3">
        <v>-97435</v>
      </c>
      <c r="E579">
        <f t="shared" si="8"/>
        <v>1</v>
      </c>
    </row>
    <row r="580" spans="1:5" x14ac:dyDescent="0.25">
      <c r="A580" t="s">
        <v>1907</v>
      </c>
      <c r="B580">
        <v>4800057291</v>
      </c>
      <c r="C580" t="s">
        <v>365</v>
      </c>
      <c r="D580" s="3">
        <v>-97435</v>
      </c>
      <c r="E580">
        <f t="shared" si="8"/>
        <v>1</v>
      </c>
    </row>
    <row r="581" spans="1:5" x14ac:dyDescent="0.25">
      <c r="A581" t="s">
        <v>1908</v>
      </c>
      <c r="B581">
        <v>4800057291</v>
      </c>
      <c r="C581" t="s">
        <v>365</v>
      </c>
      <c r="D581" s="3">
        <v>-212654</v>
      </c>
      <c r="E581">
        <f t="shared" ref="E581:E644" si="9">+COUNTIF($A$4:$A$1154,A581)</f>
        <v>1</v>
      </c>
    </row>
    <row r="582" spans="1:5" x14ac:dyDescent="0.25">
      <c r="A582" t="s">
        <v>1909</v>
      </c>
      <c r="B582">
        <v>4800057291</v>
      </c>
      <c r="C582" t="s">
        <v>365</v>
      </c>
      <c r="D582" s="3">
        <v>-97435</v>
      </c>
      <c r="E582">
        <f t="shared" si="9"/>
        <v>1</v>
      </c>
    </row>
    <row r="583" spans="1:5" x14ac:dyDescent="0.25">
      <c r="A583" t="s">
        <v>1910</v>
      </c>
      <c r="B583">
        <v>4800057291</v>
      </c>
      <c r="C583" t="s">
        <v>365</v>
      </c>
      <c r="D583" s="3">
        <v>-97435</v>
      </c>
      <c r="E583">
        <f t="shared" si="9"/>
        <v>1</v>
      </c>
    </row>
    <row r="584" spans="1:5" x14ac:dyDescent="0.25">
      <c r="A584" t="s">
        <v>1911</v>
      </c>
      <c r="B584">
        <v>4800057291</v>
      </c>
      <c r="C584" t="s">
        <v>365</v>
      </c>
      <c r="D584" s="3">
        <v>-97435</v>
      </c>
      <c r="E584">
        <f t="shared" si="9"/>
        <v>1</v>
      </c>
    </row>
    <row r="585" spans="1:5" x14ac:dyDescent="0.25">
      <c r="A585" t="s">
        <v>1912</v>
      </c>
      <c r="B585">
        <v>4800057291</v>
      </c>
      <c r="C585" t="s">
        <v>365</v>
      </c>
      <c r="D585" s="3">
        <v>-97435</v>
      </c>
      <c r="E585">
        <f t="shared" si="9"/>
        <v>1</v>
      </c>
    </row>
    <row r="586" spans="1:5" x14ac:dyDescent="0.25">
      <c r="A586" t="s">
        <v>1913</v>
      </c>
      <c r="B586">
        <v>4800057291</v>
      </c>
      <c r="C586" t="s">
        <v>365</v>
      </c>
      <c r="D586" s="3">
        <v>-97435</v>
      </c>
      <c r="E586">
        <f t="shared" si="9"/>
        <v>1</v>
      </c>
    </row>
    <row r="587" spans="1:5" x14ac:dyDescent="0.25">
      <c r="A587" t="s">
        <v>1914</v>
      </c>
      <c r="B587">
        <v>4800057291</v>
      </c>
      <c r="C587" t="s">
        <v>365</v>
      </c>
      <c r="D587" s="3">
        <v>-97435</v>
      </c>
      <c r="E587">
        <f t="shared" si="9"/>
        <v>1</v>
      </c>
    </row>
    <row r="588" spans="1:5" x14ac:dyDescent="0.25">
      <c r="A588" t="s">
        <v>1915</v>
      </c>
      <c r="B588">
        <v>4800057291</v>
      </c>
      <c r="C588" t="s">
        <v>365</v>
      </c>
      <c r="D588" s="3">
        <v>-97435</v>
      </c>
      <c r="E588">
        <f t="shared" si="9"/>
        <v>1</v>
      </c>
    </row>
    <row r="589" spans="1:5" x14ac:dyDescent="0.25">
      <c r="A589" t="s">
        <v>1916</v>
      </c>
      <c r="B589">
        <v>4800057291</v>
      </c>
      <c r="C589" t="s">
        <v>365</v>
      </c>
      <c r="D589" s="3">
        <v>-97435</v>
      </c>
      <c r="E589">
        <f t="shared" si="9"/>
        <v>1</v>
      </c>
    </row>
    <row r="590" spans="1:5" x14ac:dyDescent="0.25">
      <c r="A590" t="s">
        <v>1917</v>
      </c>
      <c r="B590">
        <v>4800057291</v>
      </c>
      <c r="C590" t="s">
        <v>365</v>
      </c>
      <c r="D590" s="3">
        <v>-97435</v>
      </c>
      <c r="E590">
        <f t="shared" si="9"/>
        <v>1</v>
      </c>
    </row>
    <row r="591" spans="1:5" x14ac:dyDescent="0.25">
      <c r="A591" t="s">
        <v>1918</v>
      </c>
      <c r="B591">
        <v>4800057291</v>
      </c>
      <c r="C591" t="s">
        <v>365</v>
      </c>
      <c r="D591" s="3">
        <v>-97435</v>
      </c>
      <c r="E591">
        <f t="shared" si="9"/>
        <v>1</v>
      </c>
    </row>
    <row r="592" spans="1:5" x14ac:dyDescent="0.25">
      <c r="A592" t="s">
        <v>1919</v>
      </c>
      <c r="B592">
        <v>4800057291</v>
      </c>
      <c r="C592" t="s">
        <v>365</v>
      </c>
      <c r="D592" s="3">
        <v>-97435</v>
      </c>
      <c r="E592">
        <f t="shared" si="9"/>
        <v>1</v>
      </c>
    </row>
    <row r="593" spans="1:5" x14ac:dyDescent="0.25">
      <c r="A593" t="s">
        <v>1920</v>
      </c>
      <c r="B593">
        <v>4800057291</v>
      </c>
      <c r="C593" t="s">
        <v>365</v>
      </c>
      <c r="D593" s="3">
        <v>-97435</v>
      </c>
      <c r="E593">
        <f t="shared" si="9"/>
        <v>1</v>
      </c>
    </row>
    <row r="594" spans="1:5" x14ac:dyDescent="0.25">
      <c r="A594" t="s">
        <v>1921</v>
      </c>
      <c r="B594">
        <v>4800057291</v>
      </c>
      <c r="C594" t="s">
        <v>365</v>
      </c>
      <c r="D594" s="3">
        <v>-97435</v>
      </c>
      <c r="E594">
        <f t="shared" si="9"/>
        <v>1</v>
      </c>
    </row>
    <row r="595" spans="1:5" x14ac:dyDescent="0.25">
      <c r="A595" t="s">
        <v>1922</v>
      </c>
      <c r="B595">
        <v>4800057291</v>
      </c>
      <c r="C595" t="s">
        <v>365</v>
      </c>
      <c r="D595" s="3">
        <v>-97435</v>
      </c>
      <c r="E595">
        <f t="shared" si="9"/>
        <v>1</v>
      </c>
    </row>
    <row r="596" spans="1:5" x14ac:dyDescent="0.25">
      <c r="A596" t="s">
        <v>1923</v>
      </c>
      <c r="B596">
        <v>4800057291</v>
      </c>
      <c r="C596" t="s">
        <v>365</v>
      </c>
      <c r="D596" s="3">
        <v>-97435</v>
      </c>
      <c r="E596">
        <f t="shared" si="9"/>
        <v>1</v>
      </c>
    </row>
    <row r="597" spans="1:5" x14ac:dyDescent="0.25">
      <c r="A597" t="s">
        <v>1924</v>
      </c>
      <c r="B597">
        <v>4800057291</v>
      </c>
      <c r="C597" t="s">
        <v>365</v>
      </c>
      <c r="D597" s="3">
        <v>-97435</v>
      </c>
      <c r="E597">
        <f t="shared" si="9"/>
        <v>1</v>
      </c>
    </row>
    <row r="598" spans="1:5" x14ac:dyDescent="0.25">
      <c r="A598" t="s">
        <v>1925</v>
      </c>
      <c r="B598">
        <v>4800057291</v>
      </c>
      <c r="C598" t="s">
        <v>365</v>
      </c>
      <c r="D598" s="3">
        <v>-97435</v>
      </c>
      <c r="E598">
        <f t="shared" si="9"/>
        <v>1</v>
      </c>
    </row>
    <row r="599" spans="1:5" x14ac:dyDescent="0.25">
      <c r="A599" t="s">
        <v>1926</v>
      </c>
      <c r="B599">
        <v>4800057291</v>
      </c>
      <c r="C599" t="s">
        <v>365</v>
      </c>
      <c r="D599" s="3">
        <v>-97435</v>
      </c>
      <c r="E599">
        <f t="shared" si="9"/>
        <v>1</v>
      </c>
    </row>
    <row r="600" spans="1:5" x14ac:dyDescent="0.25">
      <c r="A600" t="s">
        <v>1927</v>
      </c>
      <c r="B600">
        <v>4800057291</v>
      </c>
      <c r="C600" t="s">
        <v>365</v>
      </c>
      <c r="D600" s="3">
        <v>-97435</v>
      </c>
      <c r="E600">
        <f t="shared" si="9"/>
        <v>1</v>
      </c>
    </row>
    <row r="601" spans="1:5" x14ac:dyDescent="0.25">
      <c r="A601" t="s">
        <v>1928</v>
      </c>
      <c r="B601">
        <v>4800057291</v>
      </c>
      <c r="C601" t="s">
        <v>365</v>
      </c>
      <c r="D601" s="3">
        <v>-97435</v>
      </c>
      <c r="E601">
        <f t="shared" si="9"/>
        <v>1</v>
      </c>
    </row>
    <row r="602" spans="1:5" x14ac:dyDescent="0.25">
      <c r="A602" t="s">
        <v>1929</v>
      </c>
      <c r="B602">
        <v>4800057291</v>
      </c>
      <c r="C602" t="s">
        <v>365</v>
      </c>
      <c r="D602" s="3">
        <v>-97435</v>
      </c>
      <c r="E602">
        <f t="shared" si="9"/>
        <v>1</v>
      </c>
    </row>
    <row r="603" spans="1:5" x14ac:dyDescent="0.25">
      <c r="A603" t="s">
        <v>1930</v>
      </c>
      <c r="B603">
        <v>4800057291</v>
      </c>
      <c r="C603" t="s">
        <v>365</v>
      </c>
      <c r="D603" s="3">
        <v>-97435</v>
      </c>
      <c r="E603">
        <f t="shared" si="9"/>
        <v>1</v>
      </c>
    </row>
    <row r="604" spans="1:5" x14ac:dyDescent="0.25">
      <c r="A604" t="s">
        <v>1931</v>
      </c>
      <c r="B604">
        <v>4800057291</v>
      </c>
      <c r="C604" t="s">
        <v>365</v>
      </c>
      <c r="D604" s="3">
        <v>-97435</v>
      </c>
      <c r="E604">
        <f t="shared" si="9"/>
        <v>1</v>
      </c>
    </row>
    <row r="605" spans="1:5" x14ac:dyDescent="0.25">
      <c r="A605" t="s">
        <v>1932</v>
      </c>
      <c r="B605">
        <v>4800057291</v>
      </c>
      <c r="C605" t="s">
        <v>365</v>
      </c>
      <c r="D605" s="3">
        <v>-97435</v>
      </c>
      <c r="E605">
        <f t="shared" si="9"/>
        <v>1</v>
      </c>
    </row>
    <row r="606" spans="1:5" x14ac:dyDescent="0.25">
      <c r="A606" t="s">
        <v>1933</v>
      </c>
      <c r="B606">
        <v>4800057291</v>
      </c>
      <c r="C606" t="s">
        <v>365</v>
      </c>
      <c r="D606" s="3">
        <v>-97435</v>
      </c>
      <c r="E606">
        <f t="shared" si="9"/>
        <v>1</v>
      </c>
    </row>
    <row r="607" spans="1:5" x14ac:dyDescent="0.25">
      <c r="A607" t="s">
        <v>1934</v>
      </c>
      <c r="B607">
        <v>4800057291</v>
      </c>
      <c r="C607" t="s">
        <v>365</v>
      </c>
      <c r="D607" s="3">
        <v>-97435</v>
      </c>
      <c r="E607">
        <f t="shared" si="9"/>
        <v>1</v>
      </c>
    </row>
    <row r="608" spans="1:5" x14ac:dyDescent="0.25">
      <c r="A608" t="s">
        <v>1935</v>
      </c>
      <c r="B608">
        <v>4800057291</v>
      </c>
      <c r="C608" t="s">
        <v>365</v>
      </c>
      <c r="D608" s="3">
        <v>-97435</v>
      </c>
      <c r="E608">
        <f t="shared" si="9"/>
        <v>1</v>
      </c>
    </row>
    <row r="609" spans="1:5" x14ac:dyDescent="0.25">
      <c r="A609" t="s">
        <v>1936</v>
      </c>
      <c r="B609">
        <v>4800057291</v>
      </c>
      <c r="C609" t="s">
        <v>365</v>
      </c>
      <c r="D609" s="3">
        <v>-97435</v>
      </c>
      <c r="E609">
        <f t="shared" si="9"/>
        <v>1</v>
      </c>
    </row>
    <row r="610" spans="1:5" x14ac:dyDescent="0.25">
      <c r="A610" t="s">
        <v>1937</v>
      </c>
      <c r="B610">
        <v>4800057291</v>
      </c>
      <c r="C610" t="s">
        <v>365</v>
      </c>
      <c r="D610" s="3">
        <v>-97435</v>
      </c>
      <c r="E610">
        <f t="shared" si="9"/>
        <v>1</v>
      </c>
    </row>
    <row r="611" spans="1:5" x14ac:dyDescent="0.25">
      <c r="A611" t="s">
        <v>1938</v>
      </c>
      <c r="B611">
        <v>4800057291</v>
      </c>
      <c r="C611" t="s">
        <v>365</v>
      </c>
      <c r="D611" s="3">
        <v>-97435</v>
      </c>
      <c r="E611">
        <f t="shared" si="9"/>
        <v>1</v>
      </c>
    </row>
    <row r="612" spans="1:5" x14ac:dyDescent="0.25">
      <c r="A612" t="s">
        <v>1939</v>
      </c>
      <c r="B612">
        <v>4800057291</v>
      </c>
      <c r="C612" t="s">
        <v>365</v>
      </c>
      <c r="D612" s="3">
        <v>-97435</v>
      </c>
      <c r="E612">
        <f t="shared" si="9"/>
        <v>1</v>
      </c>
    </row>
    <row r="613" spans="1:5" x14ac:dyDescent="0.25">
      <c r="A613" t="s">
        <v>1940</v>
      </c>
      <c r="B613">
        <v>4800057291</v>
      </c>
      <c r="C613" t="s">
        <v>365</v>
      </c>
      <c r="D613" s="3">
        <v>-97435</v>
      </c>
      <c r="E613">
        <f t="shared" si="9"/>
        <v>1</v>
      </c>
    </row>
    <row r="614" spans="1:5" x14ac:dyDescent="0.25">
      <c r="A614" t="s">
        <v>1941</v>
      </c>
      <c r="B614">
        <v>4800057291</v>
      </c>
      <c r="C614" t="s">
        <v>365</v>
      </c>
      <c r="D614" s="3">
        <v>-97435</v>
      </c>
      <c r="E614">
        <f t="shared" si="9"/>
        <v>1</v>
      </c>
    </row>
    <row r="615" spans="1:5" x14ac:dyDescent="0.25">
      <c r="A615" t="s">
        <v>1942</v>
      </c>
      <c r="B615">
        <v>4800057291</v>
      </c>
      <c r="C615" t="s">
        <v>365</v>
      </c>
      <c r="D615" s="3">
        <v>-97435</v>
      </c>
      <c r="E615">
        <f t="shared" si="9"/>
        <v>1</v>
      </c>
    </row>
    <row r="616" spans="1:5" x14ac:dyDescent="0.25">
      <c r="A616" t="s">
        <v>1943</v>
      </c>
      <c r="B616">
        <v>4800057291</v>
      </c>
      <c r="C616" t="s">
        <v>365</v>
      </c>
      <c r="D616" s="3">
        <v>-97435</v>
      </c>
      <c r="E616">
        <f t="shared" si="9"/>
        <v>1</v>
      </c>
    </row>
    <row r="617" spans="1:5" x14ac:dyDescent="0.25">
      <c r="A617" t="s">
        <v>1944</v>
      </c>
      <c r="B617">
        <v>4800057291</v>
      </c>
      <c r="C617" t="s">
        <v>365</v>
      </c>
      <c r="D617" s="3">
        <v>-97435</v>
      </c>
      <c r="E617">
        <f t="shared" si="9"/>
        <v>1</v>
      </c>
    </row>
    <row r="618" spans="1:5" x14ac:dyDescent="0.25">
      <c r="A618" t="s">
        <v>1945</v>
      </c>
      <c r="B618">
        <v>4800057291</v>
      </c>
      <c r="C618" t="s">
        <v>365</v>
      </c>
      <c r="D618" s="3">
        <v>-97435</v>
      </c>
      <c r="E618">
        <f t="shared" si="9"/>
        <v>1</v>
      </c>
    </row>
    <row r="619" spans="1:5" x14ac:dyDescent="0.25">
      <c r="A619" t="s">
        <v>1946</v>
      </c>
      <c r="B619">
        <v>4800057291</v>
      </c>
      <c r="C619" t="s">
        <v>365</v>
      </c>
      <c r="D619" s="3">
        <v>-97435</v>
      </c>
      <c r="E619">
        <f t="shared" si="9"/>
        <v>1</v>
      </c>
    </row>
    <row r="620" spans="1:5" x14ac:dyDescent="0.25">
      <c r="A620" t="s">
        <v>1947</v>
      </c>
      <c r="B620">
        <v>4800057291</v>
      </c>
      <c r="C620" t="s">
        <v>365</v>
      </c>
      <c r="D620" s="3">
        <v>-97435</v>
      </c>
      <c r="E620">
        <f t="shared" si="9"/>
        <v>1</v>
      </c>
    </row>
    <row r="621" spans="1:5" x14ac:dyDescent="0.25">
      <c r="A621" t="s">
        <v>1948</v>
      </c>
      <c r="B621">
        <v>4800057291</v>
      </c>
      <c r="C621" t="s">
        <v>365</v>
      </c>
      <c r="D621" s="3">
        <v>-97435</v>
      </c>
      <c r="E621">
        <f t="shared" si="9"/>
        <v>1</v>
      </c>
    </row>
    <row r="622" spans="1:5" x14ac:dyDescent="0.25">
      <c r="A622" t="s">
        <v>1949</v>
      </c>
      <c r="B622">
        <v>4800057291</v>
      </c>
      <c r="C622" t="s">
        <v>365</v>
      </c>
      <c r="D622" s="3">
        <v>-97435</v>
      </c>
      <c r="E622">
        <f t="shared" si="9"/>
        <v>1</v>
      </c>
    </row>
    <row r="623" spans="1:5" x14ac:dyDescent="0.25">
      <c r="A623" t="s">
        <v>1950</v>
      </c>
      <c r="B623">
        <v>4800057291</v>
      </c>
      <c r="C623" t="s">
        <v>365</v>
      </c>
      <c r="D623" s="3">
        <v>-97435</v>
      </c>
      <c r="E623">
        <f t="shared" si="9"/>
        <v>1</v>
      </c>
    </row>
    <row r="624" spans="1:5" x14ac:dyDescent="0.25">
      <c r="A624" t="s">
        <v>1951</v>
      </c>
      <c r="B624">
        <v>4800057291</v>
      </c>
      <c r="C624" t="s">
        <v>365</v>
      </c>
      <c r="D624" s="3">
        <v>-97435</v>
      </c>
      <c r="E624">
        <f t="shared" si="9"/>
        <v>1</v>
      </c>
    </row>
    <row r="625" spans="1:5" x14ac:dyDescent="0.25">
      <c r="A625" t="s">
        <v>1952</v>
      </c>
      <c r="B625">
        <v>4800057291</v>
      </c>
      <c r="C625" t="s">
        <v>365</v>
      </c>
      <c r="D625" s="3">
        <v>-97435</v>
      </c>
      <c r="E625">
        <f t="shared" si="9"/>
        <v>1</v>
      </c>
    </row>
    <row r="626" spans="1:5" x14ac:dyDescent="0.25">
      <c r="A626" t="s">
        <v>1953</v>
      </c>
      <c r="B626">
        <v>4800057291</v>
      </c>
      <c r="C626" t="s">
        <v>365</v>
      </c>
      <c r="D626" s="3">
        <v>-97435</v>
      </c>
      <c r="E626">
        <f t="shared" si="9"/>
        <v>1</v>
      </c>
    </row>
    <row r="627" spans="1:5" x14ac:dyDescent="0.25">
      <c r="A627" t="s">
        <v>1954</v>
      </c>
      <c r="B627">
        <v>4800057291</v>
      </c>
      <c r="C627" t="s">
        <v>365</v>
      </c>
      <c r="D627" s="3">
        <v>-97435</v>
      </c>
      <c r="E627">
        <f t="shared" si="9"/>
        <v>1</v>
      </c>
    </row>
    <row r="628" spans="1:5" x14ac:dyDescent="0.25">
      <c r="A628" t="s">
        <v>1955</v>
      </c>
      <c r="B628">
        <v>4800057291</v>
      </c>
      <c r="C628" t="s">
        <v>365</v>
      </c>
      <c r="D628" s="3">
        <v>-212654</v>
      </c>
      <c r="E628">
        <f t="shared" si="9"/>
        <v>1</v>
      </c>
    </row>
    <row r="629" spans="1:5" x14ac:dyDescent="0.25">
      <c r="A629" t="s">
        <v>1956</v>
      </c>
      <c r="B629">
        <v>4800057291</v>
      </c>
      <c r="C629" t="s">
        <v>365</v>
      </c>
      <c r="D629" s="3">
        <v>-97435</v>
      </c>
      <c r="E629">
        <f t="shared" si="9"/>
        <v>1</v>
      </c>
    </row>
    <row r="630" spans="1:5" x14ac:dyDescent="0.25">
      <c r="A630" t="s">
        <v>1957</v>
      </c>
      <c r="B630">
        <v>4800057291</v>
      </c>
      <c r="C630" t="s">
        <v>365</v>
      </c>
      <c r="D630" s="3">
        <v>-97435</v>
      </c>
      <c r="E630">
        <f t="shared" si="9"/>
        <v>1</v>
      </c>
    </row>
    <row r="631" spans="1:5" x14ac:dyDescent="0.25">
      <c r="A631" t="s">
        <v>1958</v>
      </c>
      <c r="B631">
        <v>4800057291</v>
      </c>
      <c r="C631" t="s">
        <v>365</v>
      </c>
      <c r="D631" s="3">
        <v>-97435</v>
      </c>
      <c r="E631">
        <f t="shared" si="9"/>
        <v>1</v>
      </c>
    </row>
    <row r="632" spans="1:5" x14ac:dyDescent="0.25">
      <c r="A632" t="s">
        <v>1959</v>
      </c>
      <c r="B632">
        <v>4800057291</v>
      </c>
      <c r="C632" t="s">
        <v>365</v>
      </c>
      <c r="D632" s="3">
        <v>-97435</v>
      </c>
      <c r="E632">
        <f t="shared" si="9"/>
        <v>1</v>
      </c>
    </row>
    <row r="633" spans="1:5" x14ac:dyDescent="0.25">
      <c r="A633" t="s">
        <v>1960</v>
      </c>
      <c r="B633">
        <v>4800057291</v>
      </c>
      <c r="C633" t="s">
        <v>365</v>
      </c>
      <c r="D633" s="3">
        <v>-97435</v>
      </c>
      <c r="E633">
        <f t="shared" si="9"/>
        <v>1</v>
      </c>
    </row>
    <row r="634" spans="1:5" x14ac:dyDescent="0.25">
      <c r="A634" t="s">
        <v>1961</v>
      </c>
      <c r="B634">
        <v>4800057291</v>
      </c>
      <c r="C634" t="s">
        <v>365</v>
      </c>
      <c r="D634" s="3">
        <v>-97435</v>
      </c>
      <c r="E634">
        <f t="shared" si="9"/>
        <v>1</v>
      </c>
    </row>
    <row r="635" spans="1:5" x14ac:dyDescent="0.25">
      <c r="A635" t="s">
        <v>1962</v>
      </c>
      <c r="B635">
        <v>4800057291</v>
      </c>
      <c r="C635" t="s">
        <v>365</v>
      </c>
      <c r="D635" s="3">
        <v>-97435</v>
      </c>
      <c r="E635">
        <f t="shared" si="9"/>
        <v>1</v>
      </c>
    </row>
    <row r="636" spans="1:5" x14ac:dyDescent="0.25">
      <c r="A636" t="s">
        <v>1963</v>
      </c>
      <c r="B636">
        <v>4800057291</v>
      </c>
      <c r="C636" t="s">
        <v>365</v>
      </c>
      <c r="D636" s="3">
        <v>-97435</v>
      </c>
      <c r="E636">
        <f t="shared" si="9"/>
        <v>1</v>
      </c>
    </row>
    <row r="637" spans="1:5" x14ac:dyDescent="0.25">
      <c r="A637" t="s">
        <v>1964</v>
      </c>
      <c r="B637">
        <v>4800057291</v>
      </c>
      <c r="C637" t="s">
        <v>365</v>
      </c>
      <c r="D637" s="3">
        <v>-97435</v>
      </c>
      <c r="E637">
        <f t="shared" si="9"/>
        <v>1</v>
      </c>
    </row>
    <row r="638" spans="1:5" x14ac:dyDescent="0.25">
      <c r="A638" t="s">
        <v>1965</v>
      </c>
      <c r="B638">
        <v>4800057291</v>
      </c>
      <c r="C638" t="s">
        <v>365</v>
      </c>
      <c r="D638" s="3">
        <v>-97435</v>
      </c>
      <c r="E638">
        <f t="shared" si="9"/>
        <v>1</v>
      </c>
    </row>
    <row r="639" spans="1:5" x14ac:dyDescent="0.25">
      <c r="A639" t="s">
        <v>1966</v>
      </c>
      <c r="B639">
        <v>4800057291</v>
      </c>
      <c r="C639" t="s">
        <v>365</v>
      </c>
      <c r="D639" s="3">
        <v>-97435</v>
      </c>
      <c r="E639">
        <f t="shared" si="9"/>
        <v>1</v>
      </c>
    </row>
    <row r="640" spans="1:5" x14ac:dyDescent="0.25">
      <c r="A640" t="s">
        <v>1967</v>
      </c>
      <c r="B640">
        <v>4800057291</v>
      </c>
      <c r="C640" t="s">
        <v>365</v>
      </c>
      <c r="D640" s="3">
        <v>-97435</v>
      </c>
      <c r="E640">
        <f t="shared" si="9"/>
        <v>1</v>
      </c>
    </row>
    <row r="641" spans="1:5" x14ac:dyDescent="0.25">
      <c r="A641" t="s">
        <v>1968</v>
      </c>
      <c r="B641">
        <v>4800057291</v>
      </c>
      <c r="C641" t="s">
        <v>365</v>
      </c>
      <c r="D641" s="3">
        <v>-97435</v>
      </c>
      <c r="E641">
        <f t="shared" si="9"/>
        <v>1</v>
      </c>
    </row>
    <row r="642" spans="1:5" x14ac:dyDescent="0.25">
      <c r="A642" t="s">
        <v>1969</v>
      </c>
      <c r="B642">
        <v>4800057291</v>
      </c>
      <c r="C642" t="s">
        <v>365</v>
      </c>
      <c r="D642" s="3">
        <v>-97435</v>
      </c>
      <c r="E642">
        <f t="shared" si="9"/>
        <v>1</v>
      </c>
    </row>
    <row r="643" spans="1:5" x14ac:dyDescent="0.25">
      <c r="A643" t="s">
        <v>1970</v>
      </c>
      <c r="B643">
        <v>4800057291</v>
      </c>
      <c r="C643" t="s">
        <v>365</v>
      </c>
      <c r="D643" s="3">
        <v>-97435</v>
      </c>
      <c r="E643">
        <f t="shared" si="9"/>
        <v>1</v>
      </c>
    </row>
    <row r="644" spans="1:5" x14ac:dyDescent="0.25">
      <c r="A644" t="s">
        <v>1971</v>
      </c>
      <c r="B644">
        <v>4800057291</v>
      </c>
      <c r="C644" t="s">
        <v>365</v>
      </c>
      <c r="D644" s="3">
        <v>-97435</v>
      </c>
      <c r="E644">
        <f t="shared" si="9"/>
        <v>1</v>
      </c>
    </row>
    <row r="645" spans="1:5" x14ac:dyDescent="0.25">
      <c r="A645" t="s">
        <v>1972</v>
      </c>
      <c r="B645">
        <v>4800057291</v>
      </c>
      <c r="C645" t="s">
        <v>365</v>
      </c>
      <c r="D645" s="3">
        <v>-97435</v>
      </c>
      <c r="E645">
        <f t="shared" ref="E645:E708" si="10">+COUNTIF($A$4:$A$1154,A645)</f>
        <v>1</v>
      </c>
    </row>
    <row r="646" spans="1:5" x14ac:dyDescent="0.25">
      <c r="A646" t="s">
        <v>1973</v>
      </c>
      <c r="B646">
        <v>4800057291</v>
      </c>
      <c r="C646" t="s">
        <v>365</v>
      </c>
      <c r="D646" s="3">
        <v>-97435</v>
      </c>
      <c r="E646">
        <f t="shared" si="10"/>
        <v>1</v>
      </c>
    </row>
    <row r="647" spans="1:5" x14ac:dyDescent="0.25">
      <c r="A647" t="s">
        <v>1974</v>
      </c>
      <c r="B647">
        <v>4800057291</v>
      </c>
      <c r="C647" t="s">
        <v>365</v>
      </c>
      <c r="D647" s="3">
        <v>-97435</v>
      </c>
      <c r="E647">
        <f t="shared" si="10"/>
        <v>1</v>
      </c>
    </row>
    <row r="648" spans="1:5" x14ac:dyDescent="0.25">
      <c r="A648" t="s">
        <v>1975</v>
      </c>
      <c r="B648">
        <v>4800057291</v>
      </c>
      <c r="C648" t="s">
        <v>365</v>
      </c>
      <c r="D648" s="3">
        <v>-97435</v>
      </c>
      <c r="E648">
        <f t="shared" si="10"/>
        <v>1</v>
      </c>
    </row>
    <row r="649" spans="1:5" x14ac:dyDescent="0.25">
      <c r="A649" t="s">
        <v>1976</v>
      </c>
      <c r="B649">
        <v>4800057291</v>
      </c>
      <c r="C649" t="s">
        <v>365</v>
      </c>
      <c r="D649" s="3">
        <v>-97435</v>
      </c>
      <c r="E649">
        <f t="shared" si="10"/>
        <v>1</v>
      </c>
    </row>
    <row r="650" spans="1:5" x14ac:dyDescent="0.25">
      <c r="A650" t="s">
        <v>1977</v>
      </c>
      <c r="B650">
        <v>4800057291</v>
      </c>
      <c r="C650" t="s">
        <v>365</v>
      </c>
      <c r="D650" s="3">
        <v>-97435</v>
      </c>
      <c r="E650">
        <f t="shared" si="10"/>
        <v>1</v>
      </c>
    </row>
    <row r="651" spans="1:5" x14ac:dyDescent="0.25">
      <c r="A651" t="s">
        <v>1978</v>
      </c>
      <c r="B651">
        <v>4800057291</v>
      </c>
      <c r="C651" t="s">
        <v>365</v>
      </c>
      <c r="D651" s="3">
        <v>-97435</v>
      </c>
      <c r="E651">
        <f t="shared" si="10"/>
        <v>1</v>
      </c>
    </row>
    <row r="652" spans="1:5" x14ac:dyDescent="0.25">
      <c r="A652" t="s">
        <v>1979</v>
      </c>
      <c r="B652">
        <v>4800057291</v>
      </c>
      <c r="C652" t="s">
        <v>365</v>
      </c>
      <c r="D652" s="3">
        <v>-97435</v>
      </c>
      <c r="E652">
        <f t="shared" si="10"/>
        <v>1</v>
      </c>
    </row>
    <row r="653" spans="1:5" x14ac:dyDescent="0.25">
      <c r="A653" t="s">
        <v>1980</v>
      </c>
      <c r="B653">
        <v>4800057291</v>
      </c>
      <c r="C653" t="s">
        <v>365</v>
      </c>
      <c r="D653" s="3">
        <v>-97435</v>
      </c>
      <c r="E653">
        <f t="shared" si="10"/>
        <v>1</v>
      </c>
    </row>
    <row r="654" spans="1:5" x14ac:dyDescent="0.25">
      <c r="A654" t="s">
        <v>1981</v>
      </c>
      <c r="B654">
        <v>4800057291</v>
      </c>
      <c r="C654" t="s">
        <v>365</v>
      </c>
      <c r="D654" s="3">
        <v>-97435</v>
      </c>
      <c r="E654">
        <f t="shared" si="10"/>
        <v>1</v>
      </c>
    </row>
    <row r="655" spans="1:5" x14ac:dyDescent="0.25">
      <c r="A655" t="s">
        <v>1982</v>
      </c>
      <c r="B655">
        <v>4800057291</v>
      </c>
      <c r="C655" t="s">
        <v>365</v>
      </c>
      <c r="D655" s="3">
        <v>-97435</v>
      </c>
      <c r="E655">
        <f t="shared" si="10"/>
        <v>1</v>
      </c>
    </row>
    <row r="656" spans="1:5" x14ac:dyDescent="0.25">
      <c r="A656" t="s">
        <v>1983</v>
      </c>
      <c r="B656">
        <v>4800057291</v>
      </c>
      <c r="C656" t="s">
        <v>365</v>
      </c>
      <c r="D656" s="3">
        <v>-97435</v>
      </c>
      <c r="E656">
        <f t="shared" si="10"/>
        <v>1</v>
      </c>
    </row>
    <row r="657" spans="1:5" x14ac:dyDescent="0.25">
      <c r="A657" t="s">
        <v>1984</v>
      </c>
      <c r="B657">
        <v>4800057291</v>
      </c>
      <c r="C657" t="s">
        <v>365</v>
      </c>
      <c r="D657" s="3">
        <v>-97435</v>
      </c>
      <c r="E657">
        <f t="shared" si="10"/>
        <v>1</v>
      </c>
    </row>
    <row r="658" spans="1:5" x14ac:dyDescent="0.25">
      <c r="A658" t="s">
        <v>1985</v>
      </c>
      <c r="B658">
        <v>4800057291</v>
      </c>
      <c r="C658" t="s">
        <v>365</v>
      </c>
      <c r="D658" s="3">
        <v>-97435</v>
      </c>
      <c r="E658">
        <f t="shared" si="10"/>
        <v>1</v>
      </c>
    </row>
    <row r="659" spans="1:5" x14ac:dyDescent="0.25">
      <c r="A659" t="s">
        <v>1986</v>
      </c>
      <c r="B659">
        <v>4800057291</v>
      </c>
      <c r="C659" t="s">
        <v>365</v>
      </c>
      <c r="D659" s="3">
        <v>-97435</v>
      </c>
      <c r="E659">
        <f t="shared" si="10"/>
        <v>1</v>
      </c>
    </row>
    <row r="660" spans="1:5" x14ac:dyDescent="0.25">
      <c r="A660" t="s">
        <v>1987</v>
      </c>
      <c r="B660">
        <v>4800057291</v>
      </c>
      <c r="C660" t="s">
        <v>365</v>
      </c>
      <c r="D660" s="3">
        <v>-97435</v>
      </c>
      <c r="E660">
        <f t="shared" si="10"/>
        <v>1</v>
      </c>
    </row>
    <row r="661" spans="1:5" x14ac:dyDescent="0.25">
      <c r="A661" t="s">
        <v>1988</v>
      </c>
      <c r="B661">
        <v>4800057291</v>
      </c>
      <c r="C661" t="s">
        <v>365</v>
      </c>
      <c r="D661" s="3">
        <v>-97435</v>
      </c>
      <c r="E661">
        <f t="shared" si="10"/>
        <v>1</v>
      </c>
    </row>
    <row r="662" spans="1:5" x14ac:dyDescent="0.25">
      <c r="A662" t="s">
        <v>1989</v>
      </c>
      <c r="B662">
        <v>4800057291</v>
      </c>
      <c r="C662" t="s">
        <v>365</v>
      </c>
      <c r="D662" s="3">
        <v>-97435</v>
      </c>
      <c r="E662">
        <f t="shared" si="10"/>
        <v>1</v>
      </c>
    </row>
    <row r="663" spans="1:5" x14ac:dyDescent="0.25">
      <c r="A663" t="s">
        <v>1990</v>
      </c>
      <c r="B663">
        <v>4800057428</v>
      </c>
      <c r="C663" t="s">
        <v>18</v>
      </c>
      <c r="D663" s="3">
        <v>-61319</v>
      </c>
      <c r="E663">
        <f t="shared" si="10"/>
        <v>1</v>
      </c>
    </row>
    <row r="664" spans="1:5" x14ac:dyDescent="0.25">
      <c r="A664" t="s">
        <v>1991</v>
      </c>
      <c r="B664">
        <v>4800057291</v>
      </c>
      <c r="C664" t="s">
        <v>365</v>
      </c>
      <c r="D664" s="3">
        <v>-97435</v>
      </c>
      <c r="E664">
        <f t="shared" si="10"/>
        <v>1</v>
      </c>
    </row>
    <row r="665" spans="1:5" x14ac:dyDescent="0.25">
      <c r="A665" t="s">
        <v>1992</v>
      </c>
      <c r="B665">
        <v>4800057291</v>
      </c>
      <c r="C665" t="s">
        <v>365</v>
      </c>
      <c r="D665" s="3">
        <v>-212654</v>
      </c>
      <c r="E665">
        <f t="shared" si="10"/>
        <v>1</v>
      </c>
    </row>
    <row r="666" spans="1:5" x14ac:dyDescent="0.25">
      <c r="A666" t="s">
        <v>1993</v>
      </c>
      <c r="B666">
        <v>4800057428</v>
      </c>
      <c r="C666" t="s">
        <v>18</v>
      </c>
      <c r="D666" s="3">
        <v>-159428</v>
      </c>
      <c r="E666">
        <f t="shared" si="10"/>
        <v>1</v>
      </c>
    </row>
    <row r="667" spans="1:5" x14ac:dyDescent="0.25">
      <c r="A667" t="s">
        <v>1994</v>
      </c>
      <c r="B667">
        <v>4800057428</v>
      </c>
      <c r="C667" t="s">
        <v>18</v>
      </c>
      <c r="D667" s="3">
        <v>-414922</v>
      </c>
      <c r="E667">
        <f t="shared" si="10"/>
        <v>1</v>
      </c>
    </row>
    <row r="668" spans="1:5" x14ac:dyDescent="0.25">
      <c r="A668" t="s">
        <v>1995</v>
      </c>
      <c r="B668">
        <v>4800057291</v>
      </c>
      <c r="C668" t="s">
        <v>365</v>
      </c>
      <c r="D668" s="3">
        <v>-97435</v>
      </c>
      <c r="E668">
        <f t="shared" si="10"/>
        <v>1</v>
      </c>
    </row>
    <row r="669" spans="1:5" x14ac:dyDescent="0.25">
      <c r="A669" t="s">
        <v>1996</v>
      </c>
      <c r="B669">
        <v>4800057291</v>
      </c>
      <c r="C669" t="s">
        <v>365</v>
      </c>
      <c r="D669" s="3">
        <v>-97435</v>
      </c>
      <c r="E669">
        <f t="shared" si="10"/>
        <v>1</v>
      </c>
    </row>
    <row r="670" spans="1:5" x14ac:dyDescent="0.25">
      <c r="A670" t="s">
        <v>1997</v>
      </c>
      <c r="B670">
        <v>4800057291</v>
      </c>
      <c r="C670" t="s">
        <v>365</v>
      </c>
      <c r="D670" s="3">
        <v>-97435</v>
      </c>
      <c r="E670">
        <f t="shared" si="10"/>
        <v>1</v>
      </c>
    </row>
    <row r="671" spans="1:5" x14ac:dyDescent="0.25">
      <c r="A671" t="s">
        <v>1998</v>
      </c>
      <c r="B671">
        <v>4800057291</v>
      </c>
      <c r="C671" t="s">
        <v>365</v>
      </c>
      <c r="D671" s="3">
        <v>-97435</v>
      </c>
      <c r="E671">
        <f t="shared" si="10"/>
        <v>1</v>
      </c>
    </row>
    <row r="672" spans="1:5" x14ac:dyDescent="0.25">
      <c r="A672" t="s">
        <v>1999</v>
      </c>
      <c r="B672">
        <v>4800057291</v>
      </c>
      <c r="C672" t="s">
        <v>365</v>
      </c>
      <c r="D672" s="3">
        <v>-97435</v>
      </c>
      <c r="E672">
        <f t="shared" si="10"/>
        <v>1</v>
      </c>
    </row>
    <row r="673" spans="1:5" x14ac:dyDescent="0.25">
      <c r="A673" t="s">
        <v>2000</v>
      </c>
      <c r="B673">
        <v>4800057291</v>
      </c>
      <c r="C673" t="s">
        <v>365</v>
      </c>
      <c r="D673" s="3">
        <v>-97435</v>
      </c>
      <c r="E673">
        <f t="shared" si="10"/>
        <v>1</v>
      </c>
    </row>
    <row r="674" spans="1:5" x14ac:dyDescent="0.25">
      <c r="A674" t="s">
        <v>2001</v>
      </c>
      <c r="B674">
        <v>4800057291</v>
      </c>
      <c r="C674" t="s">
        <v>365</v>
      </c>
      <c r="D674" s="3">
        <v>-97435</v>
      </c>
      <c r="E674">
        <f t="shared" si="10"/>
        <v>1</v>
      </c>
    </row>
    <row r="675" spans="1:5" x14ac:dyDescent="0.25">
      <c r="A675" t="s">
        <v>2002</v>
      </c>
      <c r="B675">
        <v>4800057291</v>
      </c>
      <c r="C675" t="s">
        <v>365</v>
      </c>
      <c r="D675" s="3">
        <v>-97435</v>
      </c>
      <c r="E675">
        <f t="shared" si="10"/>
        <v>1</v>
      </c>
    </row>
    <row r="676" spans="1:5" x14ac:dyDescent="0.25">
      <c r="A676" t="s">
        <v>2003</v>
      </c>
      <c r="B676">
        <v>4800057291</v>
      </c>
      <c r="C676" t="s">
        <v>365</v>
      </c>
      <c r="D676" s="3">
        <v>-97435</v>
      </c>
      <c r="E676">
        <f t="shared" si="10"/>
        <v>1</v>
      </c>
    </row>
    <row r="677" spans="1:5" x14ac:dyDescent="0.25">
      <c r="A677" t="s">
        <v>2004</v>
      </c>
      <c r="B677">
        <v>4800057291</v>
      </c>
      <c r="C677" t="s">
        <v>365</v>
      </c>
      <c r="D677" s="3">
        <v>-97435</v>
      </c>
      <c r="E677">
        <f t="shared" si="10"/>
        <v>1</v>
      </c>
    </row>
    <row r="678" spans="1:5" x14ac:dyDescent="0.25">
      <c r="A678" t="s">
        <v>2005</v>
      </c>
      <c r="B678">
        <v>4800057291</v>
      </c>
      <c r="C678" t="s">
        <v>365</v>
      </c>
      <c r="D678" s="3">
        <v>-97435</v>
      </c>
      <c r="E678">
        <f t="shared" si="10"/>
        <v>1</v>
      </c>
    </row>
    <row r="679" spans="1:5" x14ac:dyDescent="0.25">
      <c r="A679" t="s">
        <v>2006</v>
      </c>
      <c r="B679">
        <v>4800057291</v>
      </c>
      <c r="C679" t="s">
        <v>365</v>
      </c>
      <c r="D679" s="3">
        <v>-97435</v>
      </c>
      <c r="E679">
        <f t="shared" si="10"/>
        <v>1</v>
      </c>
    </row>
    <row r="680" spans="1:5" x14ac:dyDescent="0.25">
      <c r="A680" t="s">
        <v>2007</v>
      </c>
      <c r="B680">
        <v>4800057291</v>
      </c>
      <c r="C680" t="s">
        <v>365</v>
      </c>
      <c r="D680" s="3">
        <v>-97435</v>
      </c>
      <c r="E680">
        <f t="shared" si="10"/>
        <v>1</v>
      </c>
    </row>
    <row r="681" spans="1:5" x14ac:dyDescent="0.25">
      <c r="A681" t="s">
        <v>2008</v>
      </c>
      <c r="B681">
        <v>4800057291</v>
      </c>
      <c r="C681" t="s">
        <v>365</v>
      </c>
      <c r="D681" s="3">
        <v>-97435</v>
      </c>
      <c r="E681">
        <f t="shared" si="10"/>
        <v>1</v>
      </c>
    </row>
    <row r="682" spans="1:5" x14ac:dyDescent="0.25">
      <c r="A682" t="s">
        <v>2009</v>
      </c>
      <c r="B682">
        <v>4800057291</v>
      </c>
      <c r="C682" t="s">
        <v>365</v>
      </c>
      <c r="D682" s="3">
        <v>-97435</v>
      </c>
      <c r="E682">
        <f t="shared" si="10"/>
        <v>1</v>
      </c>
    </row>
    <row r="683" spans="1:5" x14ac:dyDescent="0.25">
      <c r="A683" t="s">
        <v>2010</v>
      </c>
      <c r="B683">
        <v>4800057291</v>
      </c>
      <c r="C683" t="s">
        <v>365</v>
      </c>
      <c r="D683" s="3">
        <v>-97435</v>
      </c>
      <c r="E683">
        <f t="shared" si="10"/>
        <v>1</v>
      </c>
    </row>
    <row r="684" spans="1:5" x14ac:dyDescent="0.25">
      <c r="A684" t="s">
        <v>2011</v>
      </c>
      <c r="B684">
        <v>4800057291</v>
      </c>
      <c r="C684" t="s">
        <v>365</v>
      </c>
      <c r="D684" s="3">
        <v>-97435</v>
      </c>
      <c r="E684">
        <f t="shared" si="10"/>
        <v>1</v>
      </c>
    </row>
    <row r="685" spans="1:5" x14ac:dyDescent="0.25">
      <c r="A685" t="s">
        <v>2012</v>
      </c>
      <c r="B685">
        <v>4800057291</v>
      </c>
      <c r="C685" t="s">
        <v>365</v>
      </c>
      <c r="D685" s="3">
        <v>-97435</v>
      </c>
      <c r="E685">
        <f t="shared" si="10"/>
        <v>1</v>
      </c>
    </row>
    <row r="686" spans="1:5" x14ac:dyDescent="0.25">
      <c r="A686" t="s">
        <v>2013</v>
      </c>
      <c r="B686">
        <v>4800057291</v>
      </c>
      <c r="C686" t="s">
        <v>365</v>
      </c>
      <c r="D686" s="3">
        <v>-97435</v>
      </c>
      <c r="E686">
        <f t="shared" si="10"/>
        <v>1</v>
      </c>
    </row>
    <row r="687" spans="1:5" x14ac:dyDescent="0.25">
      <c r="A687" t="s">
        <v>2014</v>
      </c>
      <c r="B687">
        <v>4800057291</v>
      </c>
      <c r="C687" t="s">
        <v>365</v>
      </c>
      <c r="D687" s="3">
        <v>-97435</v>
      </c>
      <c r="E687">
        <f t="shared" si="10"/>
        <v>1</v>
      </c>
    </row>
    <row r="688" spans="1:5" x14ac:dyDescent="0.25">
      <c r="A688" t="s">
        <v>2015</v>
      </c>
      <c r="B688">
        <v>4800057291</v>
      </c>
      <c r="C688" t="s">
        <v>365</v>
      </c>
      <c r="D688" s="3">
        <v>-97435</v>
      </c>
      <c r="E688">
        <f t="shared" si="10"/>
        <v>1</v>
      </c>
    </row>
    <row r="689" spans="1:5" x14ac:dyDescent="0.25">
      <c r="A689" t="s">
        <v>2016</v>
      </c>
      <c r="B689">
        <v>4800057291</v>
      </c>
      <c r="C689" t="s">
        <v>365</v>
      </c>
      <c r="D689" s="3">
        <v>-97435</v>
      </c>
      <c r="E689">
        <f t="shared" si="10"/>
        <v>1</v>
      </c>
    </row>
    <row r="690" spans="1:5" x14ac:dyDescent="0.25">
      <c r="A690" t="s">
        <v>2017</v>
      </c>
      <c r="B690">
        <v>4800057291</v>
      </c>
      <c r="C690" t="s">
        <v>365</v>
      </c>
      <c r="D690" s="3">
        <v>-97435</v>
      </c>
      <c r="E690">
        <f t="shared" si="10"/>
        <v>1</v>
      </c>
    </row>
    <row r="691" spans="1:5" x14ac:dyDescent="0.25">
      <c r="A691" t="s">
        <v>2018</v>
      </c>
      <c r="B691">
        <v>4800057291</v>
      </c>
      <c r="C691" t="s">
        <v>365</v>
      </c>
      <c r="D691" s="3">
        <v>-97435</v>
      </c>
      <c r="E691">
        <f t="shared" si="10"/>
        <v>1</v>
      </c>
    </row>
    <row r="692" spans="1:5" x14ac:dyDescent="0.25">
      <c r="A692" t="s">
        <v>2019</v>
      </c>
      <c r="B692">
        <v>4800057291</v>
      </c>
      <c r="C692" t="s">
        <v>365</v>
      </c>
      <c r="D692" s="3">
        <v>-97435</v>
      </c>
      <c r="E692">
        <f t="shared" si="10"/>
        <v>1</v>
      </c>
    </row>
    <row r="693" spans="1:5" x14ac:dyDescent="0.25">
      <c r="A693" t="s">
        <v>2020</v>
      </c>
      <c r="B693">
        <v>4800057291</v>
      </c>
      <c r="C693" t="s">
        <v>365</v>
      </c>
      <c r="D693" s="3">
        <v>-97435</v>
      </c>
      <c r="E693">
        <f t="shared" si="10"/>
        <v>1</v>
      </c>
    </row>
    <row r="694" spans="1:5" x14ac:dyDescent="0.25">
      <c r="A694" t="s">
        <v>2021</v>
      </c>
      <c r="B694">
        <v>4800057291</v>
      </c>
      <c r="C694" t="s">
        <v>365</v>
      </c>
      <c r="D694" s="3">
        <v>-97435</v>
      </c>
      <c r="E694">
        <f t="shared" si="10"/>
        <v>1</v>
      </c>
    </row>
    <row r="695" spans="1:5" x14ac:dyDescent="0.25">
      <c r="A695" t="s">
        <v>2022</v>
      </c>
      <c r="B695">
        <v>4800057291</v>
      </c>
      <c r="C695" t="s">
        <v>365</v>
      </c>
      <c r="D695" s="3">
        <v>-97435</v>
      </c>
      <c r="E695">
        <f t="shared" si="10"/>
        <v>1</v>
      </c>
    </row>
    <row r="696" spans="1:5" x14ac:dyDescent="0.25">
      <c r="A696" t="s">
        <v>2023</v>
      </c>
      <c r="B696">
        <v>4800057291</v>
      </c>
      <c r="C696" t="s">
        <v>365</v>
      </c>
      <c r="D696" s="3">
        <v>-97435</v>
      </c>
      <c r="E696">
        <f t="shared" si="10"/>
        <v>1</v>
      </c>
    </row>
    <row r="697" spans="1:5" x14ac:dyDescent="0.25">
      <c r="A697" t="s">
        <v>2024</v>
      </c>
      <c r="B697">
        <v>4800057291</v>
      </c>
      <c r="C697" t="s">
        <v>365</v>
      </c>
      <c r="D697" s="3">
        <v>-97435</v>
      </c>
      <c r="E697">
        <f t="shared" si="10"/>
        <v>1</v>
      </c>
    </row>
    <row r="698" spans="1:5" x14ac:dyDescent="0.25">
      <c r="A698" t="s">
        <v>2025</v>
      </c>
      <c r="B698">
        <v>4800057291</v>
      </c>
      <c r="C698" t="s">
        <v>365</v>
      </c>
      <c r="D698" s="3">
        <v>-97435</v>
      </c>
      <c r="E698">
        <f t="shared" si="10"/>
        <v>1</v>
      </c>
    </row>
    <row r="699" spans="1:5" x14ac:dyDescent="0.25">
      <c r="A699" t="s">
        <v>2026</v>
      </c>
      <c r="B699">
        <v>4800057291</v>
      </c>
      <c r="C699" t="s">
        <v>365</v>
      </c>
      <c r="D699" s="3">
        <v>-97435</v>
      </c>
      <c r="E699">
        <f t="shared" si="10"/>
        <v>1</v>
      </c>
    </row>
    <row r="700" spans="1:5" x14ac:dyDescent="0.25">
      <c r="A700" t="s">
        <v>2027</v>
      </c>
      <c r="B700">
        <v>4800057291</v>
      </c>
      <c r="C700" t="s">
        <v>365</v>
      </c>
      <c r="D700" s="3">
        <v>-97435</v>
      </c>
      <c r="E700">
        <f t="shared" si="10"/>
        <v>1</v>
      </c>
    </row>
    <row r="701" spans="1:5" x14ac:dyDescent="0.25">
      <c r="A701" t="s">
        <v>2028</v>
      </c>
      <c r="B701">
        <v>4800057291</v>
      </c>
      <c r="C701" t="s">
        <v>365</v>
      </c>
      <c r="D701" s="3">
        <v>-97435</v>
      </c>
      <c r="E701">
        <f t="shared" si="10"/>
        <v>1</v>
      </c>
    </row>
    <row r="702" spans="1:5" x14ac:dyDescent="0.25">
      <c r="A702" t="s">
        <v>2029</v>
      </c>
      <c r="B702">
        <v>4800057291</v>
      </c>
      <c r="C702" t="s">
        <v>365</v>
      </c>
      <c r="D702" s="3">
        <v>-97435</v>
      </c>
      <c r="E702">
        <f t="shared" si="10"/>
        <v>1</v>
      </c>
    </row>
    <row r="703" spans="1:5" x14ac:dyDescent="0.25">
      <c r="A703" t="s">
        <v>2030</v>
      </c>
      <c r="B703">
        <v>4800057291</v>
      </c>
      <c r="C703" t="s">
        <v>365</v>
      </c>
      <c r="D703" s="3">
        <v>-97435</v>
      </c>
      <c r="E703">
        <f t="shared" si="10"/>
        <v>1</v>
      </c>
    </row>
    <row r="704" spans="1:5" x14ac:dyDescent="0.25">
      <c r="A704" t="s">
        <v>2031</v>
      </c>
      <c r="B704">
        <v>4800057291</v>
      </c>
      <c r="C704" t="s">
        <v>365</v>
      </c>
      <c r="D704" s="3">
        <v>-97435</v>
      </c>
      <c r="E704">
        <f t="shared" si="10"/>
        <v>1</v>
      </c>
    </row>
    <row r="705" spans="1:5" x14ac:dyDescent="0.25">
      <c r="A705" t="s">
        <v>2032</v>
      </c>
      <c r="B705">
        <v>4800057291</v>
      </c>
      <c r="C705" t="s">
        <v>365</v>
      </c>
      <c r="D705" s="3">
        <v>-97435</v>
      </c>
      <c r="E705">
        <f t="shared" si="10"/>
        <v>1</v>
      </c>
    </row>
    <row r="706" spans="1:5" x14ac:dyDescent="0.25">
      <c r="A706" t="s">
        <v>2033</v>
      </c>
      <c r="B706">
        <v>4800057291</v>
      </c>
      <c r="C706" t="s">
        <v>365</v>
      </c>
      <c r="D706" s="3">
        <v>-97435</v>
      </c>
      <c r="E706">
        <f t="shared" si="10"/>
        <v>1</v>
      </c>
    </row>
    <row r="707" spans="1:5" x14ac:dyDescent="0.25">
      <c r="A707" t="s">
        <v>2034</v>
      </c>
      <c r="B707">
        <v>4800057291</v>
      </c>
      <c r="C707" t="s">
        <v>365</v>
      </c>
      <c r="D707" s="3">
        <v>-97435</v>
      </c>
      <c r="E707">
        <f t="shared" si="10"/>
        <v>1</v>
      </c>
    </row>
    <row r="708" spans="1:5" x14ac:dyDescent="0.25">
      <c r="A708" t="s">
        <v>2035</v>
      </c>
      <c r="B708">
        <v>4800057291</v>
      </c>
      <c r="C708" t="s">
        <v>365</v>
      </c>
      <c r="D708" s="3">
        <v>-97435</v>
      </c>
      <c r="E708">
        <f t="shared" si="10"/>
        <v>1</v>
      </c>
    </row>
    <row r="709" spans="1:5" x14ac:dyDescent="0.25">
      <c r="A709" t="s">
        <v>2036</v>
      </c>
      <c r="B709">
        <v>4800057291</v>
      </c>
      <c r="C709" t="s">
        <v>365</v>
      </c>
      <c r="D709" s="3">
        <v>-97435</v>
      </c>
      <c r="E709">
        <f t="shared" ref="E709:E772" si="11">+COUNTIF($A$4:$A$1154,A709)</f>
        <v>1</v>
      </c>
    </row>
    <row r="710" spans="1:5" x14ac:dyDescent="0.25">
      <c r="A710" t="s">
        <v>2037</v>
      </c>
      <c r="B710">
        <v>4800057291</v>
      </c>
      <c r="C710" t="s">
        <v>365</v>
      </c>
      <c r="D710" s="3">
        <v>-97435</v>
      </c>
      <c r="E710">
        <f t="shared" si="11"/>
        <v>1</v>
      </c>
    </row>
    <row r="711" spans="1:5" x14ac:dyDescent="0.25">
      <c r="A711" t="s">
        <v>2038</v>
      </c>
      <c r="B711">
        <v>4800057291</v>
      </c>
      <c r="C711" t="s">
        <v>365</v>
      </c>
      <c r="D711" s="3">
        <v>-97435</v>
      </c>
      <c r="E711">
        <f t="shared" si="11"/>
        <v>1</v>
      </c>
    </row>
    <row r="712" spans="1:5" x14ac:dyDescent="0.25">
      <c r="A712" t="s">
        <v>2039</v>
      </c>
      <c r="B712">
        <v>4800057291</v>
      </c>
      <c r="C712" t="s">
        <v>365</v>
      </c>
      <c r="D712" s="3">
        <v>-97435</v>
      </c>
      <c r="E712">
        <f t="shared" si="11"/>
        <v>1</v>
      </c>
    </row>
    <row r="713" spans="1:5" x14ac:dyDescent="0.25">
      <c r="A713" t="s">
        <v>2040</v>
      </c>
      <c r="B713">
        <v>4800057428</v>
      </c>
      <c r="C713" t="s">
        <v>18</v>
      </c>
      <c r="D713" s="3">
        <v>-36118</v>
      </c>
      <c r="E713">
        <f t="shared" si="11"/>
        <v>1</v>
      </c>
    </row>
    <row r="714" spans="1:5" x14ac:dyDescent="0.25">
      <c r="A714" t="s">
        <v>2041</v>
      </c>
      <c r="B714">
        <v>4800057291</v>
      </c>
      <c r="C714" t="s">
        <v>365</v>
      </c>
      <c r="D714" s="3">
        <v>-97435</v>
      </c>
      <c r="E714">
        <f t="shared" si="11"/>
        <v>1</v>
      </c>
    </row>
    <row r="715" spans="1:5" x14ac:dyDescent="0.25">
      <c r="A715" t="s">
        <v>2042</v>
      </c>
      <c r="B715">
        <v>4800057428</v>
      </c>
      <c r="C715" t="s">
        <v>18</v>
      </c>
      <c r="D715" s="3">
        <v>-72930</v>
      </c>
      <c r="E715">
        <f t="shared" si="11"/>
        <v>1</v>
      </c>
    </row>
    <row r="716" spans="1:5" x14ac:dyDescent="0.25">
      <c r="A716" t="s">
        <v>2043</v>
      </c>
      <c r="B716">
        <v>4800057428</v>
      </c>
      <c r="C716" t="s">
        <v>18</v>
      </c>
      <c r="D716" s="3">
        <v>-47816</v>
      </c>
      <c r="E716">
        <f t="shared" si="11"/>
        <v>1</v>
      </c>
    </row>
    <row r="717" spans="1:5" x14ac:dyDescent="0.25">
      <c r="A717" t="s">
        <v>2044</v>
      </c>
      <c r="B717">
        <v>4800057428</v>
      </c>
      <c r="C717" t="s">
        <v>18</v>
      </c>
      <c r="D717" s="3">
        <v>-36791</v>
      </c>
      <c r="E717">
        <f t="shared" si="11"/>
        <v>1</v>
      </c>
    </row>
    <row r="718" spans="1:5" x14ac:dyDescent="0.25">
      <c r="A718" t="s">
        <v>2045</v>
      </c>
      <c r="B718">
        <v>4800057291</v>
      </c>
      <c r="C718" t="s">
        <v>365</v>
      </c>
      <c r="D718" s="3">
        <v>-97435</v>
      </c>
      <c r="E718">
        <f t="shared" si="11"/>
        <v>1</v>
      </c>
    </row>
    <row r="719" spans="1:5" x14ac:dyDescent="0.25">
      <c r="A719" t="s">
        <v>2046</v>
      </c>
      <c r="B719">
        <v>4800057291</v>
      </c>
      <c r="C719" t="s">
        <v>365</v>
      </c>
      <c r="D719" s="3">
        <v>-212654</v>
      </c>
      <c r="E719">
        <f t="shared" si="11"/>
        <v>1</v>
      </c>
    </row>
    <row r="720" spans="1:5" x14ac:dyDescent="0.25">
      <c r="A720" t="s">
        <v>2047</v>
      </c>
      <c r="B720">
        <v>4800057428</v>
      </c>
      <c r="C720" t="s">
        <v>18</v>
      </c>
      <c r="D720" s="3">
        <v>-29958</v>
      </c>
      <c r="E720">
        <f t="shared" si="11"/>
        <v>1</v>
      </c>
    </row>
    <row r="721" spans="1:5" x14ac:dyDescent="0.25">
      <c r="A721" t="s">
        <v>2048</v>
      </c>
      <c r="B721">
        <v>4800057291</v>
      </c>
      <c r="C721" t="s">
        <v>365</v>
      </c>
      <c r="D721" s="3">
        <v>-97435</v>
      </c>
      <c r="E721">
        <f t="shared" si="11"/>
        <v>1</v>
      </c>
    </row>
    <row r="722" spans="1:5" x14ac:dyDescent="0.25">
      <c r="A722" t="s">
        <v>2049</v>
      </c>
      <c r="B722">
        <v>4800057428</v>
      </c>
      <c r="C722" t="s">
        <v>18</v>
      </c>
      <c r="D722" s="3">
        <v>-363866</v>
      </c>
      <c r="E722">
        <f t="shared" si="11"/>
        <v>1</v>
      </c>
    </row>
    <row r="723" spans="1:5" x14ac:dyDescent="0.25">
      <c r="A723" t="s">
        <v>2050</v>
      </c>
      <c r="B723">
        <v>4800057291</v>
      </c>
      <c r="C723" t="s">
        <v>365</v>
      </c>
      <c r="D723" s="3">
        <v>-97435</v>
      </c>
      <c r="E723">
        <f t="shared" si="11"/>
        <v>1</v>
      </c>
    </row>
    <row r="724" spans="1:5" x14ac:dyDescent="0.25">
      <c r="A724" t="s">
        <v>2051</v>
      </c>
      <c r="B724">
        <v>4800057291</v>
      </c>
      <c r="C724" t="s">
        <v>365</v>
      </c>
      <c r="D724" s="3">
        <v>-212654</v>
      </c>
      <c r="E724">
        <f t="shared" si="11"/>
        <v>1</v>
      </c>
    </row>
    <row r="725" spans="1:5" x14ac:dyDescent="0.25">
      <c r="A725" t="s">
        <v>2052</v>
      </c>
      <c r="B725">
        <v>4800057291</v>
      </c>
      <c r="C725" t="s">
        <v>365</v>
      </c>
      <c r="D725" s="3">
        <v>-97435</v>
      </c>
      <c r="E725">
        <f t="shared" si="11"/>
        <v>1</v>
      </c>
    </row>
    <row r="726" spans="1:5" x14ac:dyDescent="0.25">
      <c r="A726" t="s">
        <v>2053</v>
      </c>
      <c r="B726">
        <v>4800057291</v>
      </c>
      <c r="C726" t="s">
        <v>365</v>
      </c>
      <c r="D726" s="3">
        <v>-97435</v>
      </c>
      <c r="E726">
        <f t="shared" si="11"/>
        <v>1</v>
      </c>
    </row>
    <row r="727" spans="1:5" x14ac:dyDescent="0.25">
      <c r="A727" t="s">
        <v>2054</v>
      </c>
      <c r="B727">
        <v>4800057291</v>
      </c>
      <c r="C727" t="s">
        <v>365</v>
      </c>
      <c r="D727" s="3">
        <v>-97435</v>
      </c>
      <c r="E727">
        <f t="shared" si="11"/>
        <v>1</v>
      </c>
    </row>
    <row r="728" spans="1:5" x14ac:dyDescent="0.25">
      <c r="A728" t="s">
        <v>2055</v>
      </c>
      <c r="B728">
        <v>4800057291</v>
      </c>
      <c r="C728" t="s">
        <v>365</v>
      </c>
      <c r="D728" s="3">
        <v>-97435</v>
      </c>
      <c r="E728">
        <f t="shared" si="11"/>
        <v>1</v>
      </c>
    </row>
    <row r="729" spans="1:5" x14ac:dyDescent="0.25">
      <c r="A729" t="s">
        <v>2056</v>
      </c>
      <c r="B729">
        <v>4800057291</v>
      </c>
      <c r="C729" t="s">
        <v>365</v>
      </c>
      <c r="D729" s="3">
        <v>-212654</v>
      </c>
      <c r="E729">
        <f t="shared" si="11"/>
        <v>1</v>
      </c>
    </row>
    <row r="730" spans="1:5" x14ac:dyDescent="0.25">
      <c r="A730" t="s">
        <v>2057</v>
      </c>
      <c r="B730">
        <v>4800057291</v>
      </c>
      <c r="C730" t="s">
        <v>365</v>
      </c>
      <c r="D730" s="3">
        <v>-97435</v>
      </c>
      <c r="E730">
        <f t="shared" si="11"/>
        <v>1</v>
      </c>
    </row>
    <row r="731" spans="1:5" x14ac:dyDescent="0.25">
      <c r="A731" t="s">
        <v>2058</v>
      </c>
      <c r="B731">
        <v>4800057291</v>
      </c>
      <c r="C731" t="s">
        <v>365</v>
      </c>
      <c r="D731" s="3">
        <v>-212654</v>
      </c>
      <c r="E731">
        <f t="shared" si="11"/>
        <v>1</v>
      </c>
    </row>
    <row r="732" spans="1:5" x14ac:dyDescent="0.25">
      <c r="A732" t="s">
        <v>2059</v>
      </c>
      <c r="B732">
        <v>4800057291</v>
      </c>
      <c r="C732" t="s">
        <v>365</v>
      </c>
      <c r="D732" s="3">
        <v>-97435</v>
      </c>
      <c r="E732">
        <f t="shared" si="11"/>
        <v>1</v>
      </c>
    </row>
    <row r="733" spans="1:5" x14ac:dyDescent="0.25">
      <c r="A733" t="s">
        <v>2060</v>
      </c>
      <c r="B733">
        <v>4800057291</v>
      </c>
      <c r="C733" t="s">
        <v>365</v>
      </c>
      <c r="D733" s="3">
        <v>-97435</v>
      </c>
      <c r="E733">
        <f t="shared" si="11"/>
        <v>1</v>
      </c>
    </row>
    <row r="734" spans="1:5" x14ac:dyDescent="0.25">
      <c r="A734" t="s">
        <v>2061</v>
      </c>
      <c r="B734">
        <v>4800057291</v>
      </c>
      <c r="C734" t="s">
        <v>365</v>
      </c>
      <c r="D734" s="3">
        <v>-212654</v>
      </c>
      <c r="E734">
        <f t="shared" si="11"/>
        <v>1</v>
      </c>
    </row>
    <row r="735" spans="1:5" x14ac:dyDescent="0.25">
      <c r="A735" t="s">
        <v>2062</v>
      </c>
      <c r="B735">
        <v>4800057291</v>
      </c>
      <c r="C735" t="s">
        <v>365</v>
      </c>
      <c r="D735" s="3">
        <v>-97435</v>
      </c>
      <c r="E735">
        <f t="shared" si="11"/>
        <v>1</v>
      </c>
    </row>
    <row r="736" spans="1:5" x14ac:dyDescent="0.25">
      <c r="A736" t="s">
        <v>2063</v>
      </c>
      <c r="B736">
        <v>4800057291</v>
      </c>
      <c r="C736" t="s">
        <v>365</v>
      </c>
      <c r="D736" s="3">
        <v>-97435</v>
      </c>
      <c r="E736">
        <f t="shared" si="11"/>
        <v>1</v>
      </c>
    </row>
    <row r="737" spans="1:5" x14ac:dyDescent="0.25">
      <c r="A737" t="s">
        <v>2064</v>
      </c>
      <c r="B737">
        <v>4800057291</v>
      </c>
      <c r="C737" t="s">
        <v>365</v>
      </c>
      <c r="D737" s="3">
        <v>-97435</v>
      </c>
      <c r="E737">
        <f t="shared" si="11"/>
        <v>1</v>
      </c>
    </row>
    <row r="738" spans="1:5" x14ac:dyDescent="0.25">
      <c r="A738" t="s">
        <v>2065</v>
      </c>
      <c r="B738">
        <v>4800057291</v>
      </c>
      <c r="C738" t="s">
        <v>365</v>
      </c>
      <c r="D738" s="3">
        <v>-97435</v>
      </c>
      <c r="E738">
        <f t="shared" si="11"/>
        <v>1</v>
      </c>
    </row>
    <row r="739" spans="1:5" x14ac:dyDescent="0.25">
      <c r="A739" t="s">
        <v>2066</v>
      </c>
      <c r="B739">
        <v>4800057291</v>
      </c>
      <c r="C739" t="s">
        <v>365</v>
      </c>
      <c r="D739" s="3">
        <v>-97435</v>
      </c>
      <c r="E739">
        <f t="shared" si="11"/>
        <v>1</v>
      </c>
    </row>
    <row r="740" spans="1:5" x14ac:dyDescent="0.25">
      <c r="A740" t="s">
        <v>2067</v>
      </c>
      <c r="B740">
        <v>4800057291</v>
      </c>
      <c r="C740" t="s">
        <v>365</v>
      </c>
      <c r="D740" s="3">
        <v>-97435</v>
      </c>
      <c r="E740">
        <f t="shared" si="11"/>
        <v>1</v>
      </c>
    </row>
    <row r="741" spans="1:5" x14ac:dyDescent="0.25">
      <c r="A741" t="s">
        <v>2068</v>
      </c>
      <c r="B741">
        <v>4800057291</v>
      </c>
      <c r="C741" t="s">
        <v>365</v>
      </c>
      <c r="D741" s="3">
        <v>-97435</v>
      </c>
      <c r="E741">
        <f t="shared" si="11"/>
        <v>1</v>
      </c>
    </row>
    <row r="742" spans="1:5" x14ac:dyDescent="0.25">
      <c r="A742" t="s">
        <v>2069</v>
      </c>
      <c r="B742">
        <v>4800057291</v>
      </c>
      <c r="C742" t="s">
        <v>365</v>
      </c>
      <c r="D742" s="3">
        <v>-97435</v>
      </c>
      <c r="E742">
        <f t="shared" si="11"/>
        <v>1</v>
      </c>
    </row>
    <row r="743" spans="1:5" x14ac:dyDescent="0.25">
      <c r="A743" t="s">
        <v>2070</v>
      </c>
      <c r="B743">
        <v>4800057291</v>
      </c>
      <c r="C743" t="s">
        <v>365</v>
      </c>
      <c r="D743" s="3">
        <v>-97435</v>
      </c>
      <c r="E743">
        <f t="shared" si="11"/>
        <v>1</v>
      </c>
    </row>
    <row r="744" spans="1:5" x14ac:dyDescent="0.25">
      <c r="A744" t="s">
        <v>2071</v>
      </c>
      <c r="B744">
        <v>4800057291</v>
      </c>
      <c r="C744" t="s">
        <v>365</v>
      </c>
      <c r="D744" s="3">
        <v>-97435</v>
      </c>
      <c r="E744">
        <f t="shared" si="11"/>
        <v>1</v>
      </c>
    </row>
    <row r="745" spans="1:5" x14ac:dyDescent="0.25">
      <c r="A745" t="s">
        <v>2072</v>
      </c>
      <c r="B745">
        <v>4800057291</v>
      </c>
      <c r="C745" t="s">
        <v>365</v>
      </c>
      <c r="D745" s="3">
        <v>-97435</v>
      </c>
      <c r="E745">
        <f t="shared" si="11"/>
        <v>1</v>
      </c>
    </row>
    <row r="746" spans="1:5" x14ac:dyDescent="0.25">
      <c r="A746" t="s">
        <v>2073</v>
      </c>
      <c r="B746">
        <v>4800057291</v>
      </c>
      <c r="C746" t="s">
        <v>365</v>
      </c>
      <c r="D746" s="3">
        <v>-212654</v>
      </c>
      <c r="E746">
        <f t="shared" si="11"/>
        <v>1</v>
      </c>
    </row>
    <row r="747" spans="1:5" x14ac:dyDescent="0.25">
      <c r="A747" t="s">
        <v>2074</v>
      </c>
      <c r="B747">
        <v>4800057291</v>
      </c>
      <c r="C747" t="s">
        <v>365</v>
      </c>
      <c r="D747" s="3">
        <v>-97435</v>
      </c>
      <c r="E747">
        <f t="shared" si="11"/>
        <v>1</v>
      </c>
    </row>
    <row r="748" spans="1:5" x14ac:dyDescent="0.25">
      <c r="A748" t="s">
        <v>2075</v>
      </c>
      <c r="B748">
        <v>4800057291</v>
      </c>
      <c r="C748" t="s">
        <v>365</v>
      </c>
      <c r="D748" s="3">
        <v>-97435</v>
      </c>
      <c r="E748">
        <f t="shared" si="11"/>
        <v>1</v>
      </c>
    </row>
    <row r="749" spans="1:5" x14ac:dyDescent="0.25">
      <c r="A749" t="s">
        <v>2076</v>
      </c>
      <c r="B749">
        <v>4800057291</v>
      </c>
      <c r="C749" t="s">
        <v>365</v>
      </c>
      <c r="D749" s="3">
        <v>-97435</v>
      </c>
      <c r="E749">
        <f t="shared" si="11"/>
        <v>1</v>
      </c>
    </row>
    <row r="750" spans="1:5" x14ac:dyDescent="0.25">
      <c r="A750" t="s">
        <v>2077</v>
      </c>
      <c r="B750">
        <v>4800057291</v>
      </c>
      <c r="C750" t="s">
        <v>365</v>
      </c>
      <c r="D750" s="3">
        <v>-97435</v>
      </c>
      <c r="E750">
        <f t="shared" si="11"/>
        <v>1</v>
      </c>
    </row>
    <row r="751" spans="1:5" x14ac:dyDescent="0.25">
      <c r="A751" t="s">
        <v>2078</v>
      </c>
      <c r="B751">
        <v>4800057291</v>
      </c>
      <c r="C751" t="s">
        <v>365</v>
      </c>
      <c r="D751" s="3">
        <v>-97435</v>
      </c>
      <c r="E751">
        <f t="shared" si="11"/>
        <v>1</v>
      </c>
    </row>
    <row r="752" spans="1:5" x14ac:dyDescent="0.25">
      <c r="A752" t="s">
        <v>2079</v>
      </c>
      <c r="B752">
        <v>4800057291</v>
      </c>
      <c r="C752" t="s">
        <v>365</v>
      </c>
      <c r="D752" s="3">
        <v>-97435</v>
      </c>
      <c r="E752">
        <f t="shared" si="11"/>
        <v>1</v>
      </c>
    </row>
    <row r="753" spans="1:5" x14ac:dyDescent="0.25">
      <c r="A753" t="s">
        <v>2080</v>
      </c>
      <c r="B753">
        <v>4800057291</v>
      </c>
      <c r="C753" t="s">
        <v>365</v>
      </c>
      <c r="D753" s="3">
        <v>-97435</v>
      </c>
      <c r="E753">
        <f t="shared" si="11"/>
        <v>1</v>
      </c>
    </row>
    <row r="754" spans="1:5" x14ac:dyDescent="0.25">
      <c r="A754" t="s">
        <v>2081</v>
      </c>
      <c r="B754">
        <v>4800057428</v>
      </c>
      <c r="C754" t="s">
        <v>18</v>
      </c>
      <c r="D754" s="3">
        <v>-60775</v>
      </c>
      <c r="E754">
        <f t="shared" si="11"/>
        <v>1</v>
      </c>
    </row>
    <row r="755" spans="1:5" x14ac:dyDescent="0.25">
      <c r="A755" t="s">
        <v>2082</v>
      </c>
      <c r="B755">
        <v>4800057291</v>
      </c>
      <c r="C755" t="s">
        <v>365</v>
      </c>
      <c r="D755" s="3">
        <v>-97435</v>
      </c>
      <c r="E755">
        <f t="shared" si="11"/>
        <v>1</v>
      </c>
    </row>
    <row r="756" spans="1:5" x14ac:dyDescent="0.25">
      <c r="A756" t="s">
        <v>2083</v>
      </c>
      <c r="B756">
        <v>4800057428</v>
      </c>
      <c r="C756" t="s">
        <v>18</v>
      </c>
      <c r="D756" s="3">
        <v>-238327</v>
      </c>
      <c r="E756">
        <f t="shared" si="11"/>
        <v>1</v>
      </c>
    </row>
    <row r="757" spans="1:5" x14ac:dyDescent="0.25">
      <c r="A757" t="s">
        <v>2084</v>
      </c>
      <c r="B757">
        <v>4800057291</v>
      </c>
      <c r="C757" t="s">
        <v>365</v>
      </c>
      <c r="D757" s="3">
        <v>-97435</v>
      </c>
      <c r="E757">
        <f t="shared" si="11"/>
        <v>1</v>
      </c>
    </row>
    <row r="758" spans="1:5" x14ac:dyDescent="0.25">
      <c r="A758" t="s">
        <v>2085</v>
      </c>
      <c r="B758">
        <v>4800057291</v>
      </c>
      <c r="C758" t="s">
        <v>365</v>
      </c>
      <c r="D758" s="3">
        <v>-212654</v>
      </c>
      <c r="E758">
        <f t="shared" si="11"/>
        <v>1</v>
      </c>
    </row>
    <row r="759" spans="1:5" x14ac:dyDescent="0.25">
      <c r="A759" t="s">
        <v>2086</v>
      </c>
      <c r="B759">
        <v>4800057291</v>
      </c>
      <c r="C759" t="s">
        <v>365</v>
      </c>
      <c r="D759" s="3">
        <v>-97435</v>
      </c>
      <c r="E759">
        <f t="shared" si="11"/>
        <v>1</v>
      </c>
    </row>
    <row r="760" spans="1:5" x14ac:dyDescent="0.25">
      <c r="A760" t="s">
        <v>2087</v>
      </c>
      <c r="B760">
        <v>4800057291</v>
      </c>
      <c r="C760" t="s">
        <v>365</v>
      </c>
      <c r="D760" s="3">
        <v>-97435</v>
      </c>
      <c r="E760">
        <f t="shared" si="11"/>
        <v>1</v>
      </c>
    </row>
    <row r="761" spans="1:5" x14ac:dyDescent="0.25">
      <c r="A761" t="s">
        <v>2088</v>
      </c>
      <c r="B761">
        <v>4800057291</v>
      </c>
      <c r="C761" t="s">
        <v>365</v>
      </c>
      <c r="D761" s="3">
        <v>-212654</v>
      </c>
      <c r="E761">
        <f t="shared" si="11"/>
        <v>1</v>
      </c>
    </row>
    <row r="762" spans="1:5" x14ac:dyDescent="0.25">
      <c r="A762" t="s">
        <v>2089</v>
      </c>
      <c r="B762">
        <v>4800057291</v>
      </c>
      <c r="C762" t="s">
        <v>365</v>
      </c>
      <c r="D762" s="3">
        <v>-97435</v>
      </c>
      <c r="E762">
        <f t="shared" si="11"/>
        <v>1</v>
      </c>
    </row>
    <row r="763" spans="1:5" x14ac:dyDescent="0.25">
      <c r="A763" t="s">
        <v>2090</v>
      </c>
      <c r="B763">
        <v>4800057291</v>
      </c>
      <c r="C763" t="s">
        <v>365</v>
      </c>
      <c r="D763" s="3">
        <v>-97435</v>
      </c>
      <c r="E763">
        <f t="shared" si="11"/>
        <v>1</v>
      </c>
    </row>
    <row r="764" spans="1:5" x14ac:dyDescent="0.25">
      <c r="A764" t="s">
        <v>2091</v>
      </c>
      <c r="B764">
        <v>4800057291</v>
      </c>
      <c r="C764" t="s">
        <v>365</v>
      </c>
      <c r="D764" s="3">
        <v>-97435</v>
      </c>
      <c r="E764">
        <f t="shared" si="11"/>
        <v>1</v>
      </c>
    </row>
    <row r="765" spans="1:5" x14ac:dyDescent="0.25">
      <c r="A765" t="s">
        <v>2092</v>
      </c>
      <c r="B765">
        <v>4800057291</v>
      </c>
      <c r="C765" t="s">
        <v>365</v>
      </c>
      <c r="D765" s="3">
        <v>-97435</v>
      </c>
      <c r="E765">
        <f t="shared" si="11"/>
        <v>1</v>
      </c>
    </row>
    <row r="766" spans="1:5" x14ac:dyDescent="0.25">
      <c r="A766" t="s">
        <v>2093</v>
      </c>
      <c r="B766">
        <v>4800057291</v>
      </c>
      <c r="C766" t="s">
        <v>365</v>
      </c>
      <c r="D766" s="3">
        <v>-97435</v>
      </c>
      <c r="E766">
        <f t="shared" si="11"/>
        <v>1</v>
      </c>
    </row>
    <row r="767" spans="1:5" x14ac:dyDescent="0.25">
      <c r="A767" t="s">
        <v>2094</v>
      </c>
      <c r="B767">
        <v>4800057291</v>
      </c>
      <c r="C767" t="s">
        <v>365</v>
      </c>
      <c r="D767" s="3">
        <v>-97435</v>
      </c>
      <c r="E767">
        <f t="shared" si="11"/>
        <v>1</v>
      </c>
    </row>
    <row r="768" spans="1:5" x14ac:dyDescent="0.25">
      <c r="A768" t="s">
        <v>2095</v>
      </c>
      <c r="B768">
        <v>4800057291</v>
      </c>
      <c r="C768" t="s">
        <v>365</v>
      </c>
      <c r="D768" s="3">
        <v>-212654</v>
      </c>
      <c r="E768">
        <f t="shared" si="11"/>
        <v>1</v>
      </c>
    </row>
    <row r="769" spans="1:5" x14ac:dyDescent="0.25">
      <c r="A769" t="s">
        <v>2096</v>
      </c>
      <c r="B769">
        <v>4800057291</v>
      </c>
      <c r="C769" t="s">
        <v>365</v>
      </c>
      <c r="D769" s="3">
        <v>-97435</v>
      </c>
      <c r="E769">
        <f t="shared" si="11"/>
        <v>1</v>
      </c>
    </row>
    <row r="770" spans="1:5" x14ac:dyDescent="0.25">
      <c r="A770" t="s">
        <v>2097</v>
      </c>
      <c r="B770">
        <v>4800057291</v>
      </c>
      <c r="C770" t="s">
        <v>365</v>
      </c>
      <c r="D770" s="3">
        <v>-97435</v>
      </c>
      <c r="E770">
        <f t="shared" si="11"/>
        <v>1</v>
      </c>
    </row>
    <row r="771" spans="1:5" x14ac:dyDescent="0.25">
      <c r="A771" t="s">
        <v>2098</v>
      </c>
      <c r="B771">
        <v>4800057291</v>
      </c>
      <c r="C771" t="s">
        <v>365</v>
      </c>
      <c r="D771" s="3">
        <v>-97435</v>
      </c>
      <c r="E771">
        <f t="shared" si="11"/>
        <v>1</v>
      </c>
    </row>
    <row r="772" spans="1:5" x14ac:dyDescent="0.25">
      <c r="A772" t="s">
        <v>2099</v>
      </c>
      <c r="B772">
        <v>4800057291</v>
      </c>
      <c r="C772" t="s">
        <v>365</v>
      </c>
      <c r="D772" s="3">
        <v>-97435</v>
      </c>
      <c r="E772">
        <f t="shared" si="11"/>
        <v>1</v>
      </c>
    </row>
    <row r="773" spans="1:5" x14ac:dyDescent="0.25">
      <c r="A773" t="s">
        <v>2100</v>
      </c>
      <c r="B773">
        <v>4800057291</v>
      </c>
      <c r="C773" t="s">
        <v>365</v>
      </c>
      <c r="D773" s="3">
        <v>-97435</v>
      </c>
      <c r="E773">
        <f t="shared" ref="E773:E836" si="12">+COUNTIF($A$4:$A$1154,A773)</f>
        <v>1</v>
      </c>
    </row>
    <row r="774" spans="1:5" x14ac:dyDescent="0.25">
      <c r="A774" t="s">
        <v>2101</v>
      </c>
      <c r="B774">
        <v>4800057291</v>
      </c>
      <c r="C774" t="s">
        <v>365</v>
      </c>
      <c r="D774" s="3">
        <v>-97435</v>
      </c>
      <c r="E774">
        <f t="shared" si="12"/>
        <v>1</v>
      </c>
    </row>
    <row r="775" spans="1:5" x14ac:dyDescent="0.25">
      <c r="A775" t="s">
        <v>2102</v>
      </c>
      <c r="B775">
        <v>4800057291</v>
      </c>
      <c r="C775" t="s">
        <v>365</v>
      </c>
      <c r="D775" s="3">
        <v>-97435</v>
      </c>
      <c r="E775">
        <f t="shared" si="12"/>
        <v>1</v>
      </c>
    </row>
    <row r="776" spans="1:5" x14ac:dyDescent="0.25">
      <c r="A776" t="s">
        <v>2103</v>
      </c>
      <c r="B776">
        <v>4800057291</v>
      </c>
      <c r="C776" t="s">
        <v>365</v>
      </c>
      <c r="D776" s="3">
        <v>-97435</v>
      </c>
      <c r="E776">
        <f t="shared" si="12"/>
        <v>1</v>
      </c>
    </row>
    <row r="777" spans="1:5" x14ac:dyDescent="0.25">
      <c r="A777" t="s">
        <v>2104</v>
      </c>
      <c r="B777">
        <v>4800057291</v>
      </c>
      <c r="C777" t="s">
        <v>365</v>
      </c>
      <c r="D777" s="3">
        <v>-97435</v>
      </c>
      <c r="E777">
        <f t="shared" si="12"/>
        <v>1</v>
      </c>
    </row>
    <row r="778" spans="1:5" x14ac:dyDescent="0.25">
      <c r="A778" t="s">
        <v>2105</v>
      </c>
      <c r="B778">
        <v>4800057291</v>
      </c>
      <c r="C778" t="s">
        <v>365</v>
      </c>
      <c r="D778" s="3">
        <v>-97435</v>
      </c>
      <c r="E778">
        <f t="shared" si="12"/>
        <v>1</v>
      </c>
    </row>
    <row r="779" spans="1:5" x14ac:dyDescent="0.25">
      <c r="A779" t="s">
        <v>2106</v>
      </c>
      <c r="B779">
        <v>4800057291</v>
      </c>
      <c r="C779" t="s">
        <v>365</v>
      </c>
      <c r="D779" s="3">
        <v>-97435</v>
      </c>
      <c r="E779">
        <f t="shared" si="12"/>
        <v>1</v>
      </c>
    </row>
    <row r="780" spans="1:5" x14ac:dyDescent="0.25">
      <c r="A780" t="s">
        <v>2107</v>
      </c>
      <c r="B780">
        <v>4800057291</v>
      </c>
      <c r="C780" t="s">
        <v>365</v>
      </c>
      <c r="D780" s="3">
        <v>-97435</v>
      </c>
      <c r="E780">
        <f t="shared" si="12"/>
        <v>1</v>
      </c>
    </row>
    <row r="781" spans="1:5" x14ac:dyDescent="0.25">
      <c r="A781" t="s">
        <v>2108</v>
      </c>
      <c r="B781">
        <v>4800057291</v>
      </c>
      <c r="C781" t="s">
        <v>365</v>
      </c>
      <c r="D781" s="3">
        <v>-97435</v>
      </c>
      <c r="E781">
        <f t="shared" si="12"/>
        <v>1</v>
      </c>
    </row>
    <row r="782" spans="1:5" x14ac:dyDescent="0.25">
      <c r="A782" t="s">
        <v>2109</v>
      </c>
      <c r="B782">
        <v>4800057291</v>
      </c>
      <c r="C782" t="s">
        <v>365</v>
      </c>
      <c r="D782" s="3">
        <v>-97435</v>
      </c>
      <c r="E782">
        <f t="shared" si="12"/>
        <v>1</v>
      </c>
    </row>
    <row r="783" spans="1:5" x14ac:dyDescent="0.25">
      <c r="A783" t="s">
        <v>2110</v>
      </c>
      <c r="B783">
        <v>4800057291</v>
      </c>
      <c r="C783" t="s">
        <v>365</v>
      </c>
      <c r="D783" s="3">
        <v>-97435</v>
      </c>
      <c r="E783">
        <f t="shared" si="12"/>
        <v>1</v>
      </c>
    </row>
    <row r="784" spans="1:5" x14ac:dyDescent="0.25">
      <c r="A784" t="s">
        <v>2111</v>
      </c>
      <c r="B784">
        <v>4800057291</v>
      </c>
      <c r="C784" t="s">
        <v>365</v>
      </c>
      <c r="D784" s="3">
        <v>-97435</v>
      </c>
      <c r="E784">
        <f t="shared" si="12"/>
        <v>1</v>
      </c>
    </row>
    <row r="785" spans="1:5" x14ac:dyDescent="0.25">
      <c r="A785" t="s">
        <v>2112</v>
      </c>
      <c r="B785">
        <v>4800057291</v>
      </c>
      <c r="C785" t="s">
        <v>365</v>
      </c>
      <c r="D785" s="3">
        <v>-97435</v>
      </c>
      <c r="E785">
        <f t="shared" si="12"/>
        <v>1</v>
      </c>
    </row>
    <row r="786" spans="1:5" x14ac:dyDescent="0.25">
      <c r="A786" t="s">
        <v>2113</v>
      </c>
      <c r="B786">
        <v>4800057428</v>
      </c>
      <c r="C786" t="s">
        <v>18</v>
      </c>
      <c r="D786" s="3">
        <v>-318325</v>
      </c>
      <c r="E786">
        <f t="shared" si="12"/>
        <v>1</v>
      </c>
    </row>
    <row r="787" spans="1:5" x14ac:dyDescent="0.25">
      <c r="A787" t="s">
        <v>2114</v>
      </c>
      <c r="B787">
        <v>4800057291</v>
      </c>
      <c r="C787" t="s">
        <v>365</v>
      </c>
      <c r="D787" s="3">
        <v>-97435</v>
      </c>
      <c r="E787">
        <f t="shared" si="12"/>
        <v>1</v>
      </c>
    </row>
    <row r="788" spans="1:5" x14ac:dyDescent="0.25">
      <c r="A788" t="s">
        <v>2115</v>
      </c>
      <c r="B788">
        <v>4800057428</v>
      </c>
      <c r="C788" t="s">
        <v>18</v>
      </c>
      <c r="D788" s="3">
        <v>-726297</v>
      </c>
      <c r="E788">
        <f t="shared" si="12"/>
        <v>1</v>
      </c>
    </row>
    <row r="789" spans="1:5" x14ac:dyDescent="0.25">
      <c r="A789" t="s">
        <v>2116</v>
      </c>
      <c r="B789">
        <v>4800057428</v>
      </c>
      <c r="C789" t="s">
        <v>18</v>
      </c>
      <c r="D789" s="3">
        <v>-71724</v>
      </c>
      <c r="E789">
        <f t="shared" si="12"/>
        <v>1</v>
      </c>
    </row>
    <row r="790" spans="1:5" x14ac:dyDescent="0.25">
      <c r="A790" t="s">
        <v>2117</v>
      </c>
      <c r="B790">
        <v>4800057291</v>
      </c>
      <c r="C790" t="s">
        <v>365</v>
      </c>
      <c r="D790" s="3">
        <v>-97435</v>
      </c>
      <c r="E790">
        <f t="shared" si="12"/>
        <v>1</v>
      </c>
    </row>
    <row r="791" spans="1:5" x14ac:dyDescent="0.25">
      <c r="A791" t="s">
        <v>2118</v>
      </c>
      <c r="B791">
        <v>4800057291</v>
      </c>
      <c r="C791" t="s">
        <v>365</v>
      </c>
      <c r="D791" s="3">
        <v>-97435</v>
      </c>
      <c r="E791">
        <f t="shared" si="12"/>
        <v>1</v>
      </c>
    </row>
    <row r="792" spans="1:5" x14ac:dyDescent="0.25">
      <c r="A792" t="s">
        <v>2119</v>
      </c>
      <c r="B792">
        <v>4800057291</v>
      </c>
      <c r="C792" t="s">
        <v>365</v>
      </c>
      <c r="D792" s="3">
        <v>-97435</v>
      </c>
      <c r="E792">
        <f t="shared" si="12"/>
        <v>1</v>
      </c>
    </row>
    <row r="793" spans="1:5" x14ac:dyDescent="0.25">
      <c r="A793" t="s">
        <v>2120</v>
      </c>
      <c r="B793">
        <v>4800057291</v>
      </c>
      <c r="C793" t="s">
        <v>365</v>
      </c>
      <c r="D793" s="3">
        <v>-97435</v>
      </c>
      <c r="E793">
        <f t="shared" si="12"/>
        <v>1</v>
      </c>
    </row>
    <row r="794" spans="1:5" x14ac:dyDescent="0.25">
      <c r="A794" t="s">
        <v>2121</v>
      </c>
      <c r="B794">
        <v>4800057291</v>
      </c>
      <c r="C794" t="s">
        <v>365</v>
      </c>
      <c r="D794" s="3">
        <v>-97435</v>
      </c>
      <c r="E794">
        <f t="shared" si="12"/>
        <v>1</v>
      </c>
    </row>
    <row r="795" spans="1:5" x14ac:dyDescent="0.25">
      <c r="A795" t="s">
        <v>2122</v>
      </c>
      <c r="B795">
        <v>4800057291</v>
      </c>
      <c r="C795" t="s">
        <v>365</v>
      </c>
      <c r="D795" s="3">
        <v>-97435</v>
      </c>
      <c r="E795">
        <f t="shared" si="12"/>
        <v>1</v>
      </c>
    </row>
    <row r="796" spans="1:5" x14ac:dyDescent="0.25">
      <c r="A796" t="s">
        <v>2123</v>
      </c>
      <c r="B796">
        <v>4800057291</v>
      </c>
      <c r="C796" t="s">
        <v>365</v>
      </c>
      <c r="D796" s="3">
        <v>-97435</v>
      </c>
      <c r="E796">
        <f t="shared" si="12"/>
        <v>1</v>
      </c>
    </row>
    <row r="797" spans="1:5" x14ac:dyDescent="0.25">
      <c r="A797" t="s">
        <v>2124</v>
      </c>
      <c r="B797">
        <v>4800057291</v>
      </c>
      <c r="C797" t="s">
        <v>365</v>
      </c>
      <c r="D797" s="3">
        <v>-97435</v>
      </c>
      <c r="E797">
        <f t="shared" si="12"/>
        <v>1</v>
      </c>
    </row>
    <row r="798" spans="1:5" x14ac:dyDescent="0.25">
      <c r="A798" t="s">
        <v>2125</v>
      </c>
      <c r="B798">
        <v>4800057291</v>
      </c>
      <c r="C798" t="s">
        <v>365</v>
      </c>
      <c r="D798" s="3">
        <v>-97435</v>
      </c>
      <c r="E798">
        <f t="shared" si="12"/>
        <v>1</v>
      </c>
    </row>
    <row r="799" spans="1:5" x14ac:dyDescent="0.25">
      <c r="A799" t="s">
        <v>2126</v>
      </c>
      <c r="B799">
        <v>4800057291</v>
      </c>
      <c r="C799" t="s">
        <v>365</v>
      </c>
      <c r="D799" s="3">
        <v>-97435</v>
      </c>
      <c r="E799">
        <f t="shared" si="12"/>
        <v>1</v>
      </c>
    </row>
    <row r="800" spans="1:5" x14ac:dyDescent="0.25">
      <c r="A800" t="s">
        <v>2127</v>
      </c>
      <c r="B800">
        <v>4800057291</v>
      </c>
      <c r="C800" t="s">
        <v>365</v>
      </c>
      <c r="D800" s="3">
        <v>-97435</v>
      </c>
      <c r="E800">
        <f t="shared" si="12"/>
        <v>1</v>
      </c>
    </row>
    <row r="801" spans="1:5" x14ac:dyDescent="0.25">
      <c r="A801" t="s">
        <v>2128</v>
      </c>
      <c r="B801">
        <v>4800057291</v>
      </c>
      <c r="C801" t="s">
        <v>365</v>
      </c>
      <c r="D801" s="3">
        <v>-97435</v>
      </c>
      <c r="E801">
        <f t="shared" si="12"/>
        <v>1</v>
      </c>
    </row>
    <row r="802" spans="1:5" x14ac:dyDescent="0.25">
      <c r="A802" t="s">
        <v>2129</v>
      </c>
      <c r="B802">
        <v>4800057291</v>
      </c>
      <c r="C802" t="s">
        <v>365</v>
      </c>
      <c r="D802" s="3">
        <v>-97435</v>
      </c>
      <c r="E802">
        <f t="shared" si="12"/>
        <v>1</v>
      </c>
    </row>
    <row r="803" spans="1:5" x14ac:dyDescent="0.25">
      <c r="A803" t="s">
        <v>2130</v>
      </c>
      <c r="B803">
        <v>4800057291</v>
      </c>
      <c r="C803" t="s">
        <v>365</v>
      </c>
      <c r="D803" s="3">
        <v>-97435</v>
      </c>
      <c r="E803">
        <f t="shared" si="12"/>
        <v>1</v>
      </c>
    </row>
    <row r="804" spans="1:5" x14ac:dyDescent="0.25">
      <c r="A804" t="s">
        <v>2131</v>
      </c>
      <c r="B804">
        <v>4800057291</v>
      </c>
      <c r="C804" t="s">
        <v>365</v>
      </c>
      <c r="D804" s="3">
        <v>-97435</v>
      </c>
      <c r="E804">
        <f t="shared" si="12"/>
        <v>1</v>
      </c>
    </row>
    <row r="805" spans="1:5" x14ac:dyDescent="0.25">
      <c r="A805" t="s">
        <v>2132</v>
      </c>
      <c r="B805">
        <v>4800057291</v>
      </c>
      <c r="C805" t="s">
        <v>365</v>
      </c>
      <c r="D805" s="3">
        <v>-97435</v>
      </c>
      <c r="E805">
        <f t="shared" si="12"/>
        <v>1</v>
      </c>
    </row>
    <row r="806" spans="1:5" x14ac:dyDescent="0.25">
      <c r="A806" t="s">
        <v>2133</v>
      </c>
      <c r="B806">
        <v>4800057291</v>
      </c>
      <c r="C806" t="s">
        <v>365</v>
      </c>
      <c r="D806" s="3">
        <v>-97435</v>
      </c>
      <c r="E806">
        <f t="shared" si="12"/>
        <v>1</v>
      </c>
    </row>
    <row r="807" spans="1:5" x14ac:dyDescent="0.25">
      <c r="A807" t="s">
        <v>2134</v>
      </c>
      <c r="B807">
        <v>4800057428</v>
      </c>
      <c r="C807" t="s">
        <v>18</v>
      </c>
      <c r="D807" s="3">
        <v>-409274</v>
      </c>
      <c r="E807">
        <f t="shared" si="12"/>
        <v>1</v>
      </c>
    </row>
    <row r="808" spans="1:5" x14ac:dyDescent="0.25">
      <c r="A808" t="s">
        <v>2135</v>
      </c>
      <c r="B808">
        <v>4800057291</v>
      </c>
      <c r="C808" t="s">
        <v>365</v>
      </c>
      <c r="D808" s="3">
        <v>-97435</v>
      </c>
      <c r="E808">
        <f t="shared" si="12"/>
        <v>1</v>
      </c>
    </row>
    <row r="809" spans="1:5" x14ac:dyDescent="0.25">
      <c r="A809" t="s">
        <v>2136</v>
      </c>
      <c r="B809">
        <v>4800057291</v>
      </c>
      <c r="C809" t="s">
        <v>365</v>
      </c>
      <c r="D809" s="3">
        <v>-97435</v>
      </c>
      <c r="E809">
        <f t="shared" si="12"/>
        <v>1</v>
      </c>
    </row>
    <row r="810" spans="1:5" x14ac:dyDescent="0.25">
      <c r="A810" t="s">
        <v>2137</v>
      </c>
      <c r="B810">
        <v>4800057291</v>
      </c>
      <c r="C810" t="s">
        <v>365</v>
      </c>
      <c r="D810" s="3">
        <v>-212654</v>
      </c>
      <c r="E810">
        <f t="shared" si="12"/>
        <v>1</v>
      </c>
    </row>
    <row r="811" spans="1:5" x14ac:dyDescent="0.25">
      <c r="A811" t="s">
        <v>2138</v>
      </c>
      <c r="B811">
        <v>4800057291</v>
      </c>
      <c r="C811" t="s">
        <v>365</v>
      </c>
      <c r="D811" s="3">
        <v>-97435</v>
      </c>
      <c r="E811">
        <f t="shared" si="12"/>
        <v>1</v>
      </c>
    </row>
    <row r="812" spans="1:5" x14ac:dyDescent="0.25">
      <c r="A812" t="s">
        <v>2139</v>
      </c>
      <c r="B812">
        <v>4800057291</v>
      </c>
      <c r="C812" t="s">
        <v>365</v>
      </c>
      <c r="D812" s="3">
        <v>-97435</v>
      </c>
      <c r="E812">
        <f t="shared" si="12"/>
        <v>1</v>
      </c>
    </row>
    <row r="813" spans="1:5" x14ac:dyDescent="0.25">
      <c r="A813" t="s">
        <v>2140</v>
      </c>
      <c r="B813">
        <v>4800057291</v>
      </c>
      <c r="C813" t="s">
        <v>365</v>
      </c>
      <c r="D813" s="3">
        <v>-97435</v>
      </c>
      <c r="E813">
        <f t="shared" si="12"/>
        <v>1</v>
      </c>
    </row>
    <row r="814" spans="1:5" x14ac:dyDescent="0.25">
      <c r="A814" t="s">
        <v>2141</v>
      </c>
      <c r="B814">
        <v>4800057291</v>
      </c>
      <c r="C814" t="s">
        <v>365</v>
      </c>
      <c r="D814" s="3">
        <v>-97435</v>
      </c>
      <c r="E814">
        <f t="shared" si="12"/>
        <v>1</v>
      </c>
    </row>
    <row r="815" spans="1:5" x14ac:dyDescent="0.25">
      <c r="A815" t="s">
        <v>2142</v>
      </c>
      <c r="B815">
        <v>4800057291</v>
      </c>
      <c r="C815" t="s">
        <v>365</v>
      </c>
      <c r="D815" s="3">
        <v>-97435</v>
      </c>
      <c r="E815">
        <f t="shared" si="12"/>
        <v>1</v>
      </c>
    </row>
    <row r="816" spans="1:5" x14ac:dyDescent="0.25">
      <c r="A816" t="s">
        <v>2143</v>
      </c>
      <c r="B816">
        <v>4800057291</v>
      </c>
      <c r="C816" t="s">
        <v>365</v>
      </c>
      <c r="D816" s="3">
        <v>-97435</v>
      </c>
      <c r="E816">
        <f t="shared" si="12"/>
        <v>1</v>
      </c>
    </row>
    <row r="817" spans="1:5" x14ac:dyDescent="0.25">
      <c r="A817" t="s">
        <v>2144</v>
      </c>
      <c r="B817">
        <v>4800057291</v>
      </c>
      <c r="C817" t="s">
        <v>365</v>
      </c>
      <c r="D817" s="3">
        <v>-97435</v>
      </c>
      <c r="E817">
        <f t="shared" si="12"/>
        <v>1</v>
      </c>
    </row>
    <row r="818" spans="1:5" x14ac:dyDescent="0.25">
      <c r="A818" t="s">
        <v>2145</v>
      </c>
      <c r="B818">
        <v>4800057291</v>
      </c>
      <c r="C818" t="s">
        <v>365</v>
      </c>
      <c r="D818" s="3">
        <v>-97435</v>
      </c>
      <c r="E818">
        <f t="shared" si="12"/>
        <v>1</v>
      </c>
    </row>
    <row r="819" spans="1:5" x14ac:dyDescent="0.25">
      <c r="A819" t="s">
        <v>2146</v>
      </c>
      <c r="B819">
        <v>4800057291</v>
      </c>
      <c r="C819" t="s">
        <v>365</v>
      </c>
      <c r="D819" s="3">
        <v>-97435</v>
      </c>
      <c r="E819">
        <f t="shared" si="12"/>
        <v>1</v>
      </c>
    </row>
    <row r="820" spans="1:5" x14ac:dyDescent="0.25">
      <c r="A820" t="s">
        <v>2147</v>
      </c>
      <c r="B820">
        <v>4800057291</v>
      </c>
      <c r="C820" t="s">
        <v>365</v>
      </c>
      <c r="D820" s="3">
        <v>-97435</v>
      </c>
      <c r="E820">
        <f t="shared" si="12"/>
        <v>1</v>
      </c>
    </row>
    <row r="821" spans="1:5" x14ac:dyDescent="0.25">
      <c r="A821" t="s">
        <v>2148</v>
      </c>
      <c r="B821">
        <v>4800057291</v>
      </c>
      <c r="C821" t="s">
        <v>365</v>
      </c>
      <c r="D821" s="3">
        <v>-97435</v>
      </c>
      <c r="E821">
        <f t="shared" si="12"/>
        <v>1</v>
      </c>
    </row>
    <row r="822" spans="1:5" x14ac:dyDescent="0.25">
      <c r="A822" t="s">
        <v>2149</v>
      </c>
      <c r="B822">
        <v>4800057291</v>
      </c>
      <c r="C822" t="s">
        <v>365</v>
      </c>
      <c r="D822" s="3">
        <v>-97435</v>
      </c>
      <c r="E822">
        <f t="shared" si="12"/>
        <v>1</v>
      </c>
    </row>
    <row r="823" spans="1:5" x14ac:dyDescent="0.25">
      <c r="A823" t="s">
        <v>2150</v>
      </c>
      <c r="B823">
        <v>4800057291</v>
      </c>
      <c r="C823" t="s">
        <v>365</v>
      </c>
      <c r="D823" s="3">
        <v>-97435</v>
      </c>
      <c r="E823">
        <f t="shared" si="12"/>
        <v>1</v>
      </c>
    </row>
    <row r="824" spans="1:5" x14ac:dyDescent="0.25">
      <c r="A824" t="s">
        <v>2151</v>
      </c>
      <c r="B824">
        <v>4800057291</v>
      </c>
      <c r="C824" t="s">
        <v>365</v>
      </c>
      <c r="D824" s="3">
        <v>-97435</v>
      </c>
      <c r="E824">
        <f t="shared" si="12"/>
        <v>1</v>
      </c>
    </row>
    <row r="825" spans="1:5" x14ac:dyDescent="0.25">
      <c r="A825" t="s">
        <v>2152</v>
      </c>
      <c r="B825">
        <v>4800057291</v>
      </c>
      <c r="C825" t="s">
        <v>365</v>
      </c>
      <c r="D825" s="3">
        <v>-97435</v>
      </c>
      <c r="E825">
        <f t="shared" si="12"/>
        <v>1</v>
      </c>
    </row>
    <row r="826" spans="1:5" x14ac:dyDescent="0.25">
      <c r="A826" t="s">
        <v>2153</v>
      </c>
      <c r="B826">
        <v>4800057291</v>
      </c>
      <c r="C826" t="s">
        <v>365</v>
      </c>
      <c r="D826" s="3">
        <v>-97435</v>
      </c>
      <c r="E826">
        <f t="shared" si="12"/>
        <v>1</v>
      </c>
    </row>
    <row r="827" spans="1:5" x14ac:dyDescent="0.25">
      <c r="A827" t="s">
        <v>2154</v>
      </c>
      <c r="B827">
        <v>4800057428</v>
      </c>
      <c r="C827" t="s">
        <v>18</v>
      </c>
      <c r="D827" s="3">
        <v>-490065</v>
      </c>
      <c r="E827">
        <f t="shared" si="12"/>
        <v>1</v>
      </c>
    </row>
    <row r="828" spans="1:5" x14ac:dyDescent="0.25">
      <c r="A828" t="s">
        <v>2155</v>
      </c>
      <c r="B828">
        <v>4800057428</v>
      </c>
      <c r="C828" t="s">
        <v>18</v>
      </c>
      <c r="D828" s="3">
        <v>-208632</v>
      </c>
      <c r="E828">
        <f t="shared" si="12"/>
        <v>1</v>
      </c>
    </row>
    <row r="829" spans="1:5" x14ac:dyDescent="0.25">
      <c r="A829" t="s">
        <v>2156</v>
      </c>
      <c r="B829">
        <v>4800057291</v>
      </c>
      <c r="C829" t="s">
        <v>365</v>
      </c>
      <c r="D829" s="3">
        <v>-97435</v>
      </c>
      <c r="E829">
        <f t="shared" si="12"/>
        <v>1</v>
      </c>
    </row>
    <row r="830" spans="1:5" x14ac:dyDescent="0.25">
      <c r="A830" t="s">
        <v>2157</v>
      </c>
      <c r="B830">
        <v>4800057291</v>
      </c>
      <c r="C830" t="s">
        <v>365</v>
      </c>
      <c r="D830" s="3">
        <v>-97435</v>
      </c>
      <c r="E830">
        <f t="shared" si="12"/>
        <v>1</v>
      </c>
    </row>
    <row r="831" spans="1:5" x14ac:dyDescent="0.25">
      <c r="A831" t="s">
        <v>2158</v>
      </c>
      <c r="B831">
        <v>4800057291</v>
      </c>
      <c r="C831" t="s">
        <v>365</v>
      </c>
      <c r="D831" s="3">
        <v>-97435</v>
      </c>
      <c r="E831">
        <f t="shared" si="12"/>
        <v>1</v>
      </c>
    </row>
    <row r="832" spans="1:5" x14ac:dyDescent="0.25">
      <c r="A832" t="s">
        <v>2159</v>
      </c>
      <c r="B832">
        <v>4800057291</v>
      </c>
      <c r="C832" t="s">
        <v>365</v>
      </c>
      <c r="D832" s="3">
        <v>-97435</v>
      </c>
      <c r="E832">
        <f t="shared" si="12"/>
        <v>1</v>
      </c>
    </row>
    <row r="833" spans="1:5" x14ac:dyDescent="0.25">
      <c r="A833" t="s">
        <v>2160</v>
      </c>
      <c r="B833">
        <v>4800057291</v>
      </c>
      <c r="C833" t="s">
        <v>365</v>
      </c>
      <c r="D833" s="3">
        <v>-97435</v>
      </c>
      <c r="E833">
        <f t="shared" si="12"/>
        <v>1</v>
      </c>
    </row>
    <row r="834" spans="1:5" x14ac:dyDescent="0.25">
      <c r="A834" t="s">
        <v>2161</v>
      </c>
      <c r="B834">
        <v>4800057291</v>
      </c>
      <c r="C834" t="s">
        <v>365</v>
      </c>
      <c r="D834" s="3">
        <v>-97435</v>
      </c>
      <c r="E834">
        <f t="shared" si="12"/>
        <v>1</v>
      </c>
    </row>
    <row r="835" spans="1:5" x14ac:dyDescent="0.25">
      <c r="A835" t="s">
        <v>2162</v>
      </c>
      <c r="B835">
        <v>4800057291</v>
      </c>
      <c r="C835" t="s">
        <v>365</v>
      </c>
      <c r="D835" s="3">
        <v>-212654</v>
      </c>
      <c r="E835">
        <f t="shared" si="12"/>
        <v>1</v>
      </c>
    </row>
    <row r="836" spans="1:5" x14ac:dyDescent="0.25">
      <c r="A836" t="s">
        <v>2163</v>
      </c>
      <c r="B836">
        <v>4800057291</v>
      </c>
      <c r="C836" t="s">
        <v>365</v>
      </c>
      <c r="D836" s="3">
        <v>-97435</v>
      </c>
      <c r="E836">
        <f t="shared" si="12"/>
        <v>1</v>
      </c>
    </row>
    <row r="837" spans="1:5" x14ac:dyDescent="0.25">
      <c r="A837" t="s">
        <v>2164</v>
      </c>
      <c r="B837">
        <v>4800057291</v>
      </c>
      <c r="C837" t="s">
        <v>365</v>
      </c>
      <c r="D837" s="3">
        <v>-97435</v>
      </c>
      <c r="E837">
        <f t="shared" ref="E837:E900" si="13">+COUNTIF($A$4:$A$1154,A837)</f>
        <v>1</v>
      </c>
    </row>
    <row r="838" spans="1:5" x14ac:dyDescent="0.25">
      <c r="A838" t="s">
        <v>2165</v>
      </c>
      <c r="B838">
        <v>4800057291</v>
      </c>
      <c r="C838" t="s">
        <v>365</v>
      </c>
      <c r="D838" s="3">
        <v>-97435</v>
      </c>
      <c r="E838">
        <f t="shared" si="13"/>
        <v>1</v>
      </c>
    </row>
    <row r="839" spans="1:5" x14ac:dyDescent="0.25">
      <c r="A839" t="s">
        <v>2166</v>
      </c>
      <c r="B839">
        <v>4800057291</v>
      </c>
      <c r="C839" t="s">
        <v>365</v>
      </c>
      <c r="D839" s="3">
        <v>-97435</v>
      </c>
      <c r="E839">
        <f t="shared" si="13"/>
        <v>1</v>
      </c>
    </row>
    <row r="840" spans="1:5" x14ac:dyDescent="0.25">
      <c r="A840" t="s">
        <v>2167</v>
      </c>
      <c r="B840">
        <v>4800057291</v>
      </c>
      <c r="C840" t="s">
        <v>365</v>
      </c>
      <c r="D840" s="3">
        <v>-97435</v>
      </c>
      <c r="E840">
        <f t="shared" si="13"/>
        <v>1</v>
      </c>
    </row>
    <row r="841" spans="1:5" x14ac:dyDescent="0.25">
      <c r="A841" t="s">
        <v>2168</v>
      </c>
      <c r="B841">
        <v>4800057291</v>
      </c>
      <c r="C841" t="s">
        <v>365</v>
      </c>
      <c r="D841" s="3">
        <v>-97435</v>
      </c>
      <c r="E841">
        <f t="shared" si="13"/>
        <v>1</v>
      </c>
    </row>
    <row r="842" spans="1:5" x14ac:dyDescent="0.25">
      <c r="A842" t="s">
        <v>2169</v>
      </c>
      <c r="B842">
        <v>4800057291</v>
      </c>
      <c r="C842" t="s">
        <v>365</v>
      </c>
      <c r="D842" s="3">
        <v>-97435</v>
      </c>
      <c r="E842">
        <f t="shared" si="13"/>
        <v>1</v>
      </c>
    </row>
    <row r="843" spans="1:5" x14ac:dyDescent="0.25">
      <c r="A843" t="s">
        <v>2170</v>
      </c>
      <c r="B843">
        <v>4800057291</v>
      </c>
      <c r="C843" t="s">
        <v>365</v>
      </c>
      <c r="D843" s="3">
        <v>-97435</v>
      </c>
      <c r="E843">
        <f t="shared" si="13"/>
        <v>1</v>
      </c>
    </row>
    <row r="844" spans="1:5" x14ac:dyDescent="0.25">
      <c r="A844" t="s">
        <v>2171</v>
      </c>
      <c r="B844">
        <v>4800057291</v>
      </c>
      <c r="C844" t="s">
        <v>365</v>
      </c>
      <c r="D844" s="3">
        <v>-97435</v>
      </c>
      <c r="E844">
        <f t="shared" si="13"/>
        <v>1</v>
      </c>
    </row>
    <row r="845" spans="1:5" x14ac:dyDescent="0.25">
      <c r="A845" t="s">
        <v>2172</v>
      </c>
      <c r="B845">
        <v>4800057291</v>
      </c>
      <c r="C845" t="s">
        <v>365</v>
      </c>
      <c r="D845" s="3">
        <v>-212654</v>
      </c>
      <c r="E845">
        <f t="shared" si="13"/>
        <v>1</v>
      </c>
    </row>
    <row r="846" spans="1:5" x14ac:dyDescent="0.25">
      <c r="A846" t="s">
        <v>2173</v>
      </c>
      <c r="B846">
        <v>4800057291</v>
      </c>
      <c r="C846" t="s">
        <v>365</v>
      </c>
      <c r="D846" s="3">
        <v>-97435</v>
      </c>
      <c r="E846">
        <f t="shared" si="13"/>
        <v>1</v>
      </c>
    </row>
    <row r="847" spans="1:5" x14ac:dyDescent="0.25">
      <c r="A847" t="s">
        <v>2174</v>
      </c>
      <c r="B847">
        <v>4800057291</v>
      </c>
      <c r="C847" t="s">
        <v>365</v>
      </c>
      <c r="D847" s="3">
        <v>-97435</v>
      </c>
      <c r="E847">
        <f t="shared" si="13"/>
        <v>1</v>
      </c>
    </row>
    <row r="848" spans="1:5" x14ac:dyDescent="0.25">
      <c r="A848" t="s">
        <v>2175</v>
      </c>
      <c r="B848">
        <v>4800057291</v>
      </c>
      <c r="C848" t="s">
        <v>365</v>
      </c>
      <c r="D848" s="3">
        <v>-97435</v>
      </c>
      <c r="E848">
        <f t="shared" si="13"/>
        <v>1</v>
      </c>
    </row>
    <row r="849" spans="1:5" x14ac:dyDescent="0.25">
      <c r="A849" t="s">
        <v>2176</v>
      </c>
      <c r="B849">
        <v>4800057291</v>
      </c>
      <c r="C849" t="s">
        <v>365</v>
      </c>
      <c r="D849" s="3">
        <v>-97435</v>
      </c>
      <c r="E849">
        <f t="shared" si="13"/>
        <v>1</v>
      </c>
    </row>
    <row r="850" spans="1:5" x14ac:dyDescent="0.25">
      <c r="A850" t="s">
        <v>2177</v>
      </c>
      <c r="B850">
        <v>4800057428</v>
      </c>
      <c r="C850" t="s">
        <v>18</v>
      </c>
      <c r="D850" s="3">
        <v>-45475</v>
      </c>
      <c r="E850">
        <f t="shared" si="13"/>
        <v>1</v>
      </c>
    </row>
    <row r="851" spans="1:5" x14ac:dyDescent="0.25">
      <c r="A851" t="s">
        <v>2178</v>
      </c>
      <c r="B851">
        <v>4800057291</v>
      </c>
      <c r="C851" t="s">
        <v>365</v>
      </c>
      <c r="D851" s="3">
        <v>-97435</v>
      </c>
      <c r="E851">
        <f t="shared" si="13"/>
        <v>1</v>
      </c>
    </row>
    <row r="852" spans="1:5" x14ac:dyDescent="0.25">
      <c r="A852" t="s">
        <v>2179</v>
      </c>
      <c r="B852">
        <v>4800057428</v>
      </c>
      <c r="C852" t="s">
        <v>18</v>
      </c>
      <c r="D852" s="3">
        <v>-29958</v>
      </c>
      <c r="E852">
        <f t="shared" si="13"/>
        <v>1</v>
      </c>
    </row>
    <row r="853" spans="1:5" x14ac:dyDescent="0.25">
      <c r="A853" t="s">
        <v>2180</v>
      </c>
      <c r="B853">
        <v>4800057291</v>
      </c>
      <c r="C853" t="s">
        <v>365</v>
      </c>
      <c r="D853" s="3">
        <v>-97435</v>
      </c>
      <c r="E853">
        <f t="shared" si="13"/>
        <v>1</v>
      </c>
    </row>
    <row r="854" spans="1:5" x14ac:dyDescent="0.25">
      <c r="A854" t="s">
        <v>2181</v>
      </c>
      <c r="B854">
        <v>4800057291</v>
      </c>
      <c r="C854" t="s">
        <v>365</v>
      </c>
      <c r="D854" s="3">
        <v>-212654</v>
      </c>
      <c r="E854">
        <f t="shared" si="13"/>
        <v>1</v>
      </c>
    </row>
    <row r="855" spans="1:5" x14ac:dyDescent="0.25">
      <c r="A855" t="s">
        <v>2182</v>
      </c>
      <c r="B855">
        <v>4800057291</v>
      </c>
      <c r="C855" t="s">
        <v>365</v>
      </c>
      <c r="D855" s="3">
        <v>-212654</v>
      </c>
      <c r="E855">
        <f t="shared" si="13"/>
        <v>1</v>
      </c>
    </row>
    <row r="856" spans="1:5" x14ac:dyDescent="0.25">
      <c r="A856" t="s">
        <v>2183</v>
      </c>
      <c r="B856">
        <v>4800057291</v>
      </c>
      <c r="C856" t="s">
        <v>365</v>
      </c>
      <c r="D856" s="3">
        <v>-97435</v>
      </c>
      <c r="E856">
        <f t="shared" si="13"/>
        <v>1</v>
      </c>
    </row>
    <row r="857" spans="1:5" x14ac:dyDescent="0.25">
      <c r="A857" t="s">
        <v>2184</v>
      </c>
      <c r="B857">
        <v>4800057291</v>
      </c>
      <c r="C857" t="s">
        <v>365</v>
      </c>
      <c r="D857" s="3">
        <v>-97435</v>
      </c>
      <c r="E857">
        <f t="shared" si="13"/>
        <v>1</v>
      </c>
    </row>
    <row r="858" spans="1:5" x14ac:dyDescent="0.25">
      <c r="A858" t="s">
        <v>2185</v>
      </c>
      <c r="B858">
        <v>4800057291</v>
      </c>
      <c r="C858" t="s">
        <v>365</v>
      </c>
      <c r="D858" s="3">
        <v>-97435</v>
      </c>
      <c r="E858">
        <f t="shared" si="13"/>
        <v>1</v>
      </c>
    </row>
    <row r="859" spans="1:5" x14ac:dyDescent="0.25">
      <c r="A859" t="s">
        <v>2186</v>
      </c>
      <c r="B859">
        <v>4800057291</v>
      </c>
      <c r="C859" t="s">
        <v>365</v>
      </c>
      <c r="D859" s="3">
        <v>-97435</v>
      </c>
      <c r="E859">
        <f t="shared" si="13"/>
        <v>1</v>
      </c>
    </row>
    <row r="860" spans="1:5" x14ac:dyDescent="0.25">
      <c r="A860" t="s">
        <v>2187</v>
      </c>
      <c r="B860">
        <v>4800057291</v>
      </c>
      <c r="C860" t="s">
        <v>365</v>
      </c>
      <c r="D860" s="3">
        <v>-97435</v>
      </c>
      <c r="E860">
        <f t="shared" si="13"/>
        <v>1</v>
      </c>
    </row>
    <row r="861" spans="1:5" x14ac:dyDescent="0.25">
      <c r="A861" t="s">
        <v>2188</v>
      </c>
      <c r="B861">
        <v>4800057291</v>
      </c>
      <c r="C861" t="s">
        <v>365</v>
      </c>
      <c r="D861" s="3">
        <v>-97435</v>
      </c>
      <c r="E861">
        <f t="shared" si="13"/>
        <v>1</v>
      </c>
    </row>
    <row r="862" spans="1:5" x14ac:dyDescent="0.25">
      <c r="A862" t="s">
        <v>2189</v>
      </c>
      <c r="B862">
        <v>4800057291</v>
      </c>
      <c r="C862" t="s">
        <v>365</v>
      </c>
      <c r="D862" s="3">
        <v>-97435</v>
      </c>
      <c r="E862">
        <f t="shared" si="13"/>
        <v>1</v>
      </c>
    </row>
    <row r="863" spans="1:5" x14ac:dyDescent="0.25">
      <c r="A863" t="s">
        <v>2190</v>
      </c>
      <c r="B863">
        <v>4800057291</v>
      </c>
      <c r="C863" t="s">
        <v>365</v>
      </c>
      <c r="D863" s="3">
        <v>-97435</v>
      </c>
      <c r="E863">
        <f t="shared" si="13"/>
        <v>1</v>
      </c>
    </row>
    <row r="864" spans="1:5" x14ac:dyDescent="0.25">
      <c r="A864" t="s">
        <v>2191</v>
      </c>
      <c r="B864">
        <v>4800057291</v>
      </c>
      <c r="C864" t="s">
        <v>365</v>
      </c>
      <c r="D864" s="3">
        <v>-97435</v>
      </c>
      <c r="E864">
        <f t="shared" si="13"/>
        <v>1</v>
      </c>
    </row>
    <row r="865" spans="1:5" x14ac:dyDescent="0.25">
      <c r="A865" t="s">
        <v>2192</v>
      </c>
      <c r="B865">
        <v>4800057291</v>
      </c>
      <c r="C865" t="s">
        <v>365</v>
      </c>
      <c r="D865" s="3">
        <v>-97435</v>
      </c>
      <c r="E865">
        <f t="shared" si="13"/>
        <v>1</v>
      </c>
    </row>
    <row r="866" spans="1:5" x14ac:dyDescent="0.25">
      <c r="A866" t="s">
        <v>2193</v>
      </c>
      <c r="B866">
        <v>4800057291</v>
      </c>
      <c r="C866" t="s">
        <v>365</v>
      </c>
      <c r="D866" s="3">
        <v>-212654</v>
      </c>
      <c r="E866">
        <f t="shared" si="13"/>
        <v>1</v>
      </c>
    </row>
    <row r="867" spans="1:5" x14ac:dyDescent="0.25">
      <c r="A867" t="s">
        <v>2194</v>
      </c>
      <c r="B867">
        <v>4800057291</v>
      </c>
      <c r="C867" t="s">
        <v>365</v>
      </c>
      <c r="D867" s="3">
        <v>-97435</v>
      </c>
      <c r="E867">
        <f t="shared" si="13"/>
        <v>1</v>
      </c>
    </row>
    <row r="868" spans="1:5" x14ac:dyDescent="0.25">
      <c r="A868" t="s">
        <v>2195</v>
      </c>
      <c r="B868">
        <v>4800057428</v>
      </c>
      <c r="C868" t="s">
        <v>18</v>
      </c>
      <c r="D868" s="3">
        <v>-5648</v>
      </c>
      <c r="E868">
        <f t="shared" si="13"/>
        <v>1</v>
      </c>
    </row>
    <row r="869" spans="1:5" x14ac:dyDescent="0.25">
      <c r="A869" t="s">
        <v>2196</v>
      </c>
      <c r="B869">
        <v>4800057291</v>
      </c>
      <c r="C869" t="s">
        <v>365</v>
      </c>
      <c r="D869" s="3">
        <v>-97435</v>
      </c>
      <c r="E869">
        <f t="shared" si="13"/>
        <v>1</v>
      </c>
    </row>
    <row r="870" spans="1:5" x14ac:dyDescent="0.25">
      <c r="A870" t="s">
        <v>2197</v>
      </c>
      <c r="B870">
        <v>4800057291</v>
      </c>
      <c r="C870" t="s">
        <v>365</v>
      </c>
      <c r="D870" s="3">
        <v>-97435</v>
      </c>
      <c r="E870">
        <f t="shared" si="13"/>
        <v>1</v>
      </c>
    </row>
    <row r="871" spans="1:5" x14ac:dyDescent="0.25">
      <c r="A871" t="s">
        <v>2198</v>
      </c>
      <c r="B871">
        <v>4800057291</v>
      </c>
      <c r="C871" t="s">
        <v>365</v>
      </c>
      <c r="D871" s="3">
        <v>-97435</v>
      </c>
      <c r="E871">
        <f t="shared" si="13"/>
        <v>1</v>
      </c>
    </row>
    <row r="872" spans="1:5" x14ac:dyDescent="0.25">
      <c r="A872" t="s">
        <v>2199</v>
      </c>
      <c r="B872">
        <v>4800057291</v>
      </c>
      <c r="C872" t="s">
        <v>365</v>
      </c>
      <c r="D872" s="3">
        <v>-97435</v>
      </c>
      <c r="E872">
        <f t="shared" si="13"/>
        <v>1</v>
      </c>
    </row>
    <row r="873" spans="1:5" x14ac:dyDescent="0.25">
      <c r="A873" t="s">
        <v>2200</v>
      </c>
      <c r="B873">
        <v>4800057291</v>
      </c>
      <c r="C873" t="s">
        <v>365</v>
      </c>
      <c r="D873" s="3">
        <v>-97435</v>
      </c>
      <c r="E873">
        <f t="shared" si="13"/>
        <v>1</v>
      </c>
    </row>
    <row r="874" spans="1:5" x14ac:dyDescent="0.25">
      <c r="A874" t="s">
        <v>2201</v>
      </c>
      <c r="B874">
        <v>4800057291</v>
      </c>
      <c r="C874" t="s">
        <v>365</v>
      </c>
      <c r="D874" s="3">
        <v>-97435</v>
      </c>
      <c r="E874">
        <f t="shared" si="13"/>
        <v>1</v>
      </c>
    </row>
    <row r="875" spans="1:5" x14ac:dyDescent="0.25">
      <c r="A875" t="s">
        <v>2202</v>
      </c>
      <c r="B875">
        <v>4800057291</v>
      </c>
      <c r="C875" t="s">
        <v>365</v>
      </c>
      <c r="D875" s="3">
        <v>-97435</v>
      </c>
      <c r="E875">
        <f t="shared" si="13"/>
        <v>1</v>
      </c>
    </row>
    <row r="876" spans="1:5" x14ac:dyDescent="0.25">
      <c r="A876" t="s">
        <v>2203</v>
      </c>
      <c r="B876">
        <v>4800057291</v>
      </c>
      <c r="C876" t="s">
        <v>365</v>
      </c>
      <c r="D876" s="3">
        <v>-97435</v>
      </c>
      <c r="E876">
        <f t="shared" si="13"/>
        <v>1</v>
      </c>
    </row>
    <row r="877" spans="1:5" x14ac:dyDescent="0.25">
      <c r="A877" t="s">
        <v>2204</v>
      </c>
      <c r="B877">
        <v>4800057291</v>
      </c>
      <c r="C877" t="s">
        <v>365</v>
      </c>
      <c r="D877" s="3">
        <v>-97435</v>
      </c>
      <c r="E877">
        <f t="shared" si="13"/>
        <v>1</v>
      </c>
    </row>
    <row r="878" spans="1:5" x14ac:dyDescent="0.25">
      <c r="A878" t="s">
        <v>2205</v>
      </c>
      <c r="B878">
        <v>4800057291</v>
      </c>
      <c r="C878" t="s">
        <v>365</v>
      </c>
      <c r="D878" s="3">
        <v>-97435</v>
      </c>
      <c r="E878">
        <f t="shared" si="13"/>
        <v>1</v>
      </c>
    </row>
    <row r="879" spans="1:5" x14ac:dyDescent="0.25">
      <c r="A879" t="s">
        <v>2206</v>
      </c>
      <c r="B879">
        <v>4800057291</v>
      </c>
      <c r="C879" t="s">
        <v>365</v>
      </c>
      <c r="D879" s="3">
        <v>-97435</v>
      </c>
      <c r="E879">
        <f t="shared" si="13"/>
        <v>1</v>
      </c>
    </row>
    <row r="880" spans="1:5" x14ac:dyDescent="0.25">
      <c r="A880" t="s">
        <v>2207</v>
      </c>
      <c r="B880">
        <v>4800057291</v>
      </c>
      <c r="C880" t="s">
        <v>365</v>
      </c>
      <c r="D880" s="3">
        <v>-97435</v>
      </c>
      <c r="E880">
        <f t="shared" si="13"/>
        <v>1</v>
      </c>
    </row>
    <row r="881" spans="1:5" x14ac:dyDescent="0.25">
      <c r="A881" t="s">
        <v>2208</v>
      </c>
      <c r="B881">
        <v>4800057291</v>
      </c>
      <c r="C881" t="s">
        <v>365</v>
      </c>
      <c r="D881" s="3">
        <v>-97435</v>
      </c>
      <c r="E881">
        <f t="shared" si="13"/>
        <v>1</v>
      </c>
    </row>
    <row r="882" spans="1:5" x14ac:dyDescent="0.25">
      <c r="A882" t="s">
        <v>2209</v>
      </c>
      <c r="B882">
        <v>4800057291</v>
      </c>
      <c r="C882" t="s">
        <v>365</v>
      </c>
      <c r="D882" s="3">
        <v>-97435</v>
      </c>
      <c r="E882">
        <f t="shared" si="13"/>
        <v>1</v>
      </c>
    </row>
    <row r="883" spans="1:5" x14ac:dyDescent="0.25">
      <c r="A883" t="s">
        <v>2210</v>
      </c>
      <c r="B883">
        <v>4800057291</v>
      </c>
      <c r="C883" t="s">
        <v>365</v>
      </c>
      <c r="D883" s="3">
        <v>-97435</v>
      </c>
      <c r="E883">
        <f t="shared" si="13"/>
        <v>1</v>
      </c>
    </row>
    <row r="884" spans="1:5" x14ac:dyDescent="0.25">
      <c r="A884" t="s">
        <v>2211</v>
      </c>
      <c r="B884">
        <v>4800057291</v>
      </c>
      <c r="C884" t="s">
        <v>365</v>
      </c>
      <c r="D884" s="3">
        <v>-97435</v>
      </c>
      <c r="E884">
        <f t="shared" si="13"/>
        <v>1</v>
      </c>
    </row>
    <row r="885" spans="1:5" x14ac:dyDescent="0.25">
      <c r="A885" t="s">
        <v>2212</v>
      </c>
      <c r="B885">
        <v>4800057291</v>
      </c>
      <c r="C885" t="s">
        <v>365</v>
      </c>
      <c r="D885" s="3">
        <v>-97435</v>
      </c>
      <c r="E885">
        <f t="shared" si="13"/>
        <v>1</v>
      </c>
    </row>
    <row r="886" spans="1:5" x14ac:dyDescent="0.25">
      <c r="A886" t="s">
        <v>2213</v>
      </c>
      <c r="B886">
        <v>4800057291</v>
      </c>
      <c r="C886" t="s">
        <v>365</v>
      </c>
      <c r="D886" s="3">
        <v>-212654</v>
      </c>
      <c r="E886">
        <f t="shared" si="13"/>
        <v>1</v>
      </c>
    </row>
    <row r="887" spans="1:5" x14ac:dyDescent="0.25">
      <c r="A887" t="s">
        <v>2214</v>
      </c>
      <c r="B887">
        <v>4800057428</v>
      </c>
      <c r="C887" t="s">
        <v>18</v>
      </c>
      <c r="D887" s="3">
        <v>-1002391</v>
      </c>
      <c r="E887">
        <f t="shared" si="13"/>
        <v>1</v>
      </c>
    </row>
    <row r="888" spans="1:5" x14ac:dyDescent="0.25">
      <c r="A888" t="s">
        <v>2215</v>
      </c>
      <c r="B888">
        <v>4800057428</v>
      </c>
      <c r="C888" t="s">
        <v>18</v>
      </c>
      <c r="D888" s="3">
        <v>-4603315</v>
      </c>
      <c r="E888">
        <f t="shared" si="13"/>
        <v>1</v>
      </c>
    </row>
    <row r="889" spans="1:5" x14ac:dyDescent="0.25">
      <c r="A889" t="s">
        <v>2216</v>
      </c>
      <c r="B889">
        <v>4800057291</v>
      </c>
      <c r="C889" t="s">
        <v>365</v>
      </c>
      <c r="D889" s="3">
        <v>-97435</v>
      </c>
      <c r="E889">
        <f t="shared" si="13"/>
        <v>1</v>
      </c>
    </row>
    <row r="890" spans="1:5" x14ac:dyDescent="0.25">
      <c r="A890" t="s">
        <v>2217</v>
      </c>
      <c r="B890">
        <v>4800057291</v>
      </c>
      <c r="C890" t="s">
        <v>365</v>
      </c>
      <c r="D890" s="3">
        <v>-97435</v>
      </c>
      <c r="E890">
        <f t="shared" si="13"/>
        <v>1</v>
      </c>
    </row>
    <row r="891" spans="1:5" x14ac:dyDescent="0.25">
      <c r="A891" t="s">
        <v>2218</v>
      </c>
      <c r="B891">
        <v>4800057291</v>
      </c>
      <c r="C891" t="s">
        <v>365</v>
      </c>
      <c r="D891" s="3">
        <v>-97435</v>
      </c>
      <c r="E891">
        <f t="shared" si="13"/>
        <v>1</v>
      </c>
    </row>
    <row r="892" spans="1:5" x14ac:dyDescent="0.25">
      <c r="A892" t="s">
        <v>2219</v>
      </c>
      <c r="B892">
        <v>4800057291</v>
      </c>
      <c r="C892" t="s">
        <v>365</v>
      </c>
      <c r="D892" s="3">
        <v>-97435</v>
      </c>
      <c r="E892">
        <f t="shared" si="13"/>
        <v>1</v>
      </c>
    </row>
    <row r="893" spans="1:5" x14ac:dyDescent="0.25">
      <c r="A893" t="s">
        <v>2220</v>
      </c>
      <c r="B893">
        <v>4800057291</v>
      </c>
      <c r="C893" t="s">
        <v>365</v>
      </c>
      <c r="D893" s="3">
        <v>-97435</v>
      </c>
      <c r="E893">
        <f t="shared" si="13"/>
        <v>1</v>
      </c>
    </row>
    <row r="894" spans="1:5" x14ac:dyDescent="0.25">
      <c r="A894" t="s">
        <v>2221</v>
      </c>
      <c r="B894">
        <v>4800057291</v>
      </c>
      <c r="C894" t="s">
        <v>365</v>
      </c>
      <c r="D894" s="3">
        <v>-212654</v>
      </c>
      <c r="E894">
        <f t="shared" si="13"/>
        <v>1</v>
      </c>
    </row>
    <row r="895" spans="1:5" x14ac:dyDescent="0.25">
      <c r="A895" t="s">
        <v>2222</v>
      </c>
      <c r="B895">
        <v>4800057291</v>
      </c>
      <c r="C895" t="s">
        <v>365</v>
      </c>
      <c r="D895" s="3">
        <v>-97435</v>
      </c>
      <c r="E895">
        <f t="shared" si="13"/>
        <v>1</v>
      </c>
    </row>
    <row r="896" spans="1:5" x14ac:dyDescent="0.25">
      <c r="A896" t="s">
        <v>2223</v>
      </c>
      <c r="B896">
        <v>4800057291</v>
      </c>
      <c r="C896" t="s">
        <v>365</v>
      </c>
      <c r="D896" s="3">
        <v>-97435</v>
      </c>
      <c r="E896">
        <f t="shared" si="13"/>
        <v>1</v>
      </c>
    </row>
    <row r="897" spans="1:5" x14ac:dyDescent="0.25">
      <c r="A897" t="s">
        <v>2224</v>
      </c>
      <c r="B897">
        <v>4800057428</v>
      </c>
      <c r="C897" t="s">
        <v>18</v>
      </c>
      <c r="D897" s="3">
        <v>-89508</v>
      </c>
      <c r="E897">
        <f t="shared" si="13"/>
        <v>1</v>
      </c>
    </row>
    <row r="898" spans="1:5" x14ac:dyDescent="0.25">
      <c r="A898" t="s">
        <v>2225</v>
      </c>
      <c r="B898">
        <v>4800057428</v>
      </c>
      <c r="C898" t="s">
        <v>18</v>
      </c>
      <c r="D898" s="3">
        <v>-232880</v>
      </c>
      <c r="E898">
        <f t="shared" si="13"/>
        <v>1</v>
      </c>
    </row>
    <row r="899" spans="1:5" x14ac:dyDescent="0.25">
      <c r="A899" t="s">
        <v>2226</v>
      </c>
      <c r="B899">
        <v>4800057291</v>
      </c>
      <c r="C899" t="s">
        <v>365</v>
      </c>
      <c r="D899" s="3">
        <v>-97435</v>
      </c>
      <c r="E899">
        <f t="shared" si="13"/>
        <v>1</v>
      </c>
    </row>
    <row r="900" spans="1:5" x14ac:dyDescent="0.25">
      <c r="A900" t="s">
        <v>2227</v>
      </c>
      <c r="B900">
        <v>4800057291</v>
      </c>
      <c r="C900" t="s">
        <v>365</v>
      </c>
      <c r="D900" s="3">
        <v>-97435</v>
      </c>
      <c r="E900">
        <f t="shared" si="13"/>
        <v>1</v>
      </c>
    </row>
    <row r="901" spans="1:5" x14ac:dyDescent="0.25">
      <c r="A901" t="s">
        <v>2228</v>
      </c>
      <c r="B901">
        <v>4800057291</v>
      </c>
      <c r="C901" t="s">
        <v>365</v>
      </c>
      <c r="D901" s="3">
        <v>-97435</v>
      </c>
      <c r="E901">
        <f t="shared" ref="E901:E964" si="14">+COUNTIF($A$4:$A$1154,A901)</f>
        <v>1</v>
      </c>
    </row>
    <row r="902" spans="1:5" x14ac:dyDescent="0.25">
      <c r="A902" t="s">
        <v>2229</v>
      </c>
      <c r="B902">
        <v>4800057291</v>
      </c>
      <c r="C902" t="s">
        <v>365</v>
      </c>
      <c r="D902" s="3">
        <v>-97435</v>
      </c>
      <c r="E902">
        <f t="shared" si="14"/>
        <v>1</v>
      </c>
    </row>
    <row r="903" spans="1:5" x14ac:dyDescent="0.25">
      <c r="A903" t="s">
        <v>2230</v>
      </c>
      <c r="B903">
        <v>4800057291</v>
      </c>
      <c r="C903" t="s">
        <v>365</v>
      </c>
      <c r="D903" s="3">
        <v>-212654</v>
      </c>
      <c r="E903">
        <f t="shared" si="14"/>
        <v>1</v>
      </c>
    </row>
    <row r="904" spans="1:5" x14ac:dyDescent="0.25">
      <c r="A904" t="s">
        <v>2231</v>
      </c>
      <c r="B904">
        <v>4800057291</v>
      </c>
      <c r="C904" t="s">
        <v>365</v>
      </c>
      <c r="D904" s="3">
        <v>-212654</v>
      </c>
      <c r="E904">
        <f t="shared" si="14"/>
        <v>1</v>
      </c>
    </row>
    <row r="905" spans="1:5" x14ac:dyDescent="0.25">
      <c r="A905" t="s">
        <v>2232</v>
      </c>
      <c r="B905">
        <v>4800057291</v>
      </c>
      <c r="C905" t="s">
        <v>365</v>
      </c>
      <c r="D905" s="3">
        <v>-97435</v>
      </c>
      <c r="E905">
        <f t="shared" si="14"/>
        <v>1</v>
      </c>
    </row>
    <row r="906" spans="1:5" x14ac:dyDescent="0.25">
      <c r="A906" t="s">
        <v>2233</v>
      </c>
      <c r="B906">
        <v>4800057291</v>
      </c>
      <c r="C906" t="s">
        <v>365</v>
      </c>
      <c r="D906" s="3">
        <v>-97435</v>
      </c>
      <c r="E906">
        <f t="shared" si="14"/>
        <v>1</v>
      </c>
    </row>
    <row r="907" spans="1:5" x14ac:dyDescent="0.25">
      <c r="A907" t="s">
        <v>2234</v>
      </c>
      <c r="B907">
        <v>4800057291</v>
      </c>
      <c r="C907" t="s">
        <v>365</v>
      </c>
      <c r="D907" s="3">
        <v>-97435</v>
      </c>
      <c r="E907">
        <f t="shared" si="14"/>
        <v>1</v>
      </c>
    </row>
    <row r="908" spans="1:5" x14ac:dyDescent="0.25">
      <c r="A908" t="s">
        <v>2235</v>
      </c>
      <c r="B908">
        <v>4800057291</v>
      </c>
      <c r="C908" t="s">
        <v>365</v>
      </c>
      <c r="D908" s="3">
        <v>-97435</v>
      </c>
      <c r="E908">
        <f t="shared" si="14"/>
        <v>1</v>
      </c>
    </row>
    <row r="909" spans="1:5" x14ac:dyDescent="0.25">
      <c r="A909" t="s">
        <v>2236</v>
      </c>
      <c r="B909">
        <v>4800057291</v>
      </c>
      <c r="C909" t="s">
        <v>365</v>
      </c>
      <c r="D909" s="3">
        <v>-97435</v>
      </c>
      <c r="E909">
        <f t="shared" si="14"/>
        <v>1</v>
      </c>
    </row>
    <row r="910" spans="1:5" x14ac:dyDescent="0.25">
      <c r="A910" t="s">
        <v>2237</v>
      </c>
      <c r="B910">
        <v>4800057291</v>
      </c>
      <c r="C910" t="s">
        <v>365</v>
      </c>
      <c r="D910" s="3">
        <v>-97435</v>
      </c>
      <c r="E910">
        <f t="shared" si="14"/>
        <v>1</v>
      </c>
    </row>
    <row r="911" spans="1:5" x14ac:dyDescent="0.25">
      <c r="A911" t="s">
        <v>2238</v>
      </c>
      <c r="B911">
        <v>4800057291</v>
      </c>
      <c r="C911" t="s">
        <v>365</v>
      </c>
      <c r="D911" s="3">
        <v>-97435</v>
      </c>
      <c r="E911">
        <f t="shared" si="14"/>
        <v>1</v>
      </c>
    </row>
    <row r="912" spans="1:5" x14ac:dyDescent="0.25">
      <c r="A912" t="s">
        <v>2239</v>
      </c>
      <c r="B912">
        <v>4800057291</v>
      </c>
      <c r="C912" t="s">
        <v>365</v>
      </c>
      <c r="D912" s="3">
        <v>-97435</v>
      </c>
      <c r="E912">
        <f t="shared" si="14"/>
        <v>1</v>
      </c>
    </row>
    <row r="913" spans="1:5" x14ac:dyDescent="0.25">
      <c r="A913" t="s">
        <v>2240</v>
      </c>
      <c r="B913">
        <v>4800057291</v>
      </c>
      <c r="C913" t="s">
        <v>365</v>
      </c>
      <c r="D913" s="3">
        <v>-97435</v>
      </c>
      <c r="E913">
        <f t="shared" si="14"/>
        <v>1</v>
      </c>
    </row>
    <row r="914" spans="1:5" x14ac:dyDescent="0.25">
      <c r="A914" t="s">
        <v>2241</v>
      </c>
      <c r="B914">
        <v>4800057291</v>
      </c>
      <c r="C914" t="s">
        <v>365</v>
      </c>
      <c r="D914" s="3">
        <v>-97435</v>
      </c>
      <c r="E914">
        <f t="shared" si="14"/>
        <v>1</v>
      </c>
    </row>
    <row r="915" spans="1:5" x14ac:dyDescent="0.25">
      <c r="A915" t="s">
        <v>2242</v>
      </c>
      <c r="B915">
        <v>4800057291</v>
      </c>
      <c r="C915" t="s">
        <v>365</v>
      </c>
      <c r="D915" s="3">
        <v>-97435</v>
      </c>
      <c r="E915">
        <f t="shared" si="14"/>
        <v>1</v>
      </c>
    </row>
    <row r="916" spans="1:5" x14ac:dyDescent="0.25">
      <c r="A916" t="s">
        <v>2243</v>
      </c>
      <c r="B916">
        <v>4800057291</v>
      </c>
      <c r="C916" t="s">
        <v>365</v>
      </c>
      <c r="D916" s="3">
        <v>-97435</v>
      </c>
      <c r="E916">
        <f t="shared" si="14"/>
        <v>1</v>
      </c>
    </row>
    <row r="917" spans="1:5" x14ac:dyDescent="0.25">
      <c r="A917" t="s">
        <v>2244</v>
      </c>
      <c r="B917">
        <v>4800057291</v>
      </c>
      <c r="C917" t="s">
        <v>365</v>
      </c>
      <c r="D917" s="3">
        <v>-97435</v>
      </c>
      <c r="E917">
        <f t="shared" si="14"/>
        <v>1</v>
      </c>
    </row>
    <row r="918" spans="1:5" x14ac:dyDescent="0.25">
      <c r="A918" t="s">
        <v>2245</v>
      </c>
      <c r="B918">
        <v>4800057428</v>
      </c>
      <c r="C918" t="s">
        <v>18</v>
      </c>
      <c r="D918" s="3">
        <v>-498353</v>
      </c>
      <c r="E918">
        <f t="shared" si="14"/>
        <v>1</v>
      </c>
    </row>
    <row r="919" spans="1:5" x14ac:dyDescent="0.25">
      <c r="A919" t="s">
        <v>2246</v>
      </c>
      <c r="B919">
        <v>4800057428</v>
      </c>
      <c r="C919" t="s">
        <v>18</v>
      </c>
      <c r="D919" s="3">
        <v>-73572</v>
      </c>
      <c r="E919">
        <f t="shared" si="14"/>
        <v>1</v>
      </c>
    </row>
    <row r="920" spans="1:5" x14ac:dyDescent="0.25">
      <c r="A920" t="s">
        <v>2247</v>
      </c>
      <c r="B920">
        <v>4800057428</v>
      </c>
      <c r="C920" t="s">
        <v>18</v>
      </c>
      <c r="D920" s="3">
        <v>-78957</v>
      </c>
      <c r="E920">
        <f t="shared" si="14"/>
        <v>1</v>
      </c>
    </row>
    <row r="921" spans="1:5" x14ac:dyDescent="0.25">
      <c r="A921" t="s">
        <v>2248</v>
      </c>
      <c r="B921">
        <v>2201302172</v>
      </c>
      <c r="C921" t="s">
        <v>762</v>
      </c>
      <c r="D921" s="3">
        <v>-95558</v>
      </c>
      <c r="E921">
        <f t="shared" si="14"/>
        <v>1</v>
      </c>
    </row>
    <row r="922" spans="1:5" x14ac:dyDescent="0.25">
      <c r="A922" t="s">
        <v>2249</v>
      </c>
      <c r="B922">
        <v>4800057428</v>
      </c>
      <c r="C922" t="s">
        <v>18</v>
      </c>
      <c r="D922" s="3">
        <v>-24062</v>
      </c>
      <c r="E922">
        <f t="shared" si="14"/>
        <v>1</v>
      </c>
    </row>
    <row r="923" spans="1:5" x14ac:dyDescent="0.25">
      <c r="A923" t="s">
        <v>2250</v>
      </c>
      <c r="B923">
        <v>4800057428</v>
      </c>
      <c r="C923" t="s">
        <v>18</v>
      </c>
      <c r="D923" s="3">
        <v>-5648</v>
      </c>
      <c r="E923">
        <f t="shared" si="14"/>
        <v>1</v>
      </c>
    </row>
    <row r="924" spans="1:5" x14ac:dyDescent="0.25">
      <c r="A924" t="s">
        <v>2251</v>
      </c>
      <c r="B924">
        <v>4800057428</v>
      </c>
      <c r="C924" t="s">
        <v>18</v>
      </c>
      <c r="D924" s="3">
        <v>-5648</v>
      </c>
      <c r="E924">
        <f t="shared" si="14"/>
        <v>1</v>
      </c>
    </row>
    <row r="925" spans="1:5" x14ac:dyDescent="0.25">
      <c r="A925" t="s">
        <v>2252</v>
      </c>
      <c r="B925">
        <v>4800057428</v>
      </c>
      <c r="C925" t="s">
        <v>18</v>
      </c>
      <c r="D925" s="3">
        <v>-71724</v>
      </c>
      <c r="E925">
        <f t="shared" si="14"/>
        <v>1</v>
      </c>
    </row>
    <row r="926" spans="1:5" x14ac:dyDescent="0.25">
      <c r="A926" t="s">
        <v>2253</v>
      </c>
      <c r="B926">
        <v>4800057428</v>
      </c>
      <c r="C926" t="s">
        <v>18</v>
      </c>
      <c r="D926" s="3">
        <v>-1023040</v>
      </c>
      <c r="E926">
        <f t="shared" si="14"/>
        <v>1</v>
      </c>
    </row>
    <row r="927" spans="1:5" x14ac:dyDescent="0.25">
      <c r="A927" t="s">
        <v>2254</v>
      </c>
      <c r="B927">
        <v>4800057428</v>
      </c>
      <c r="C927" t="s">
        <v>18</v>
      </c>
      <c r="D927" s="3">
        <v>-27621</v>
      </c>
      <c r="E927">
        <f t="shared" si="14"/>
        <v>1</v>
      </c>
    </row>
    <row r="928" spans="1:5" x14ac:dyDescent="0.25">
      <c r="A928" t="s">
        <v>2255</v>
      </c>
      <c r="B928">
        <v>4800057428</v>
      </c>
      <c r="C928" t="s">
        <v>18</v>
      </c>
      <c r="D928" s="3">
        <v>-284145</v>
      </c>
      <c r="E928">
        <f t="shared" si="14"/>
        <v>1</v>
      </c>
    </row>
    <row r="929" spans="1:5" x14ac:dyDescent="0.25">
      <c r="A929" t="s">
        <v>2256</v>
      </c>
      <c r="B929">
        <v>4800057428</v>
      </c>
      <c r="C929" t="s">
        <v>18</v>
      </c>
      <c r="D929" s="3">
        <v>-90950</v>
      </c>
      <c r="E929">
        <f t="shared" si="14"/>
        <v>1</v>
      </c>
    </row>
    <row r="930" spans="1:5" x14ac:dyDescent="0.25">
      <c r="A930" t="s">
        <v>2257</v>
      </c>
      <c r="B930">
        <v>4800057428</v>
      </c>
      <c r="C930" t="s">
        <v>18</v>
      </c>
      <c r="D930" s="3">
        <v>-5648</v>
      </c>
      <c r="E930">
        <f t="shared" si="14"/>
        <v>1</v>
      </c>
    </row>
    <row r="931" spans="1:5" x14ac:dyDescent="0.25">
      <c r="A931" t="s">
        <v>2258</v>
      </c>
      <c r="B931">
        <v>4800057428</v>
      </c>
      <c r="C931" t="s">
        <v>18</v>
      </c>
      <c r="D931" s="3">
        <v>-4063803</v>
      </c>
      <c r="E931">
        <f t="shared" si="14"/>
        <v>1</v>
      </c>
    </row>
    <row r="932" spans="1:5" x14ac:dyDescent="0.25">
      <c r="A932" t="s">
        <v>2259</v>
      </c>
      <c r="B932">
        <v>4800057428</v>
      </c>
      <c r="C932" t="s">
        <v>18</v>
      </c>
      <c r="D932" s="3">
        <v>-5648</v>
      </c>
      <c r="E932">
        <f t="shared" si="14"/>
        <v>1</v>
      </c>
    </row>
    <row r="933" spans="1:5" x14ac:dyDescent="0.25">
      <c r="A933" t="s">
        <v>2260</v>
      </c>
      <c r="B933">
        <v>4800057428</v>
      </c>
      <c r="C933" t="s">
        <v>18</v>
      </c>
      <c r="D933" s="3">
        <v>-88581</v>
      </c>
      <c r="E933">
        <f t="shared" si="14"/>
        <v>1</v>
      </c>
    </row>
    <row r="934" spans="1:5" x14ac:dyDescent="0.25">
      <c r="A934" t="s">
        <v>2261</v>
      </c>
      <c r="B934">
        <v>4800057428</v>
      </c>
      <c r="C934" t="s">
        <v>18</v>
      </c>
      <c r="D934" s="3">
        <v>-216707</v>
      </c>
      <c r="E934">
        <f t="shared" si="14"/>
        <v>1</v>
      </c>
    </row>
    <row r="935" spans="1:5" x14ac:dyDescent="0.25">
      <c r="A935" t="s">
        <v>2262</v>
      </c>
      <c r="B935">
        <v>2201302172</v>
      </c>
      <c r="C935" t="s">
        <v>762</v>
      </c>
      <c r="D935" s="3">
        <v>-386698</v>
      </c>
      <c r="E935">
        <f t="shared" si="14"/>
        <v>1</v>
      </c>
    </row>
    <row r="936" spans="1:5" x14ac:dyDescent="0.25">
      <c r="A936" t="s">
        <v>2263</v>
      </c>
      <c r="B936">
        <v>4800057428</v>
      </c>
      <c r="C936" t="s">
        <v>18</v>
      </c>
      <c r="D936" s="3">
        <v>-27256</v>
      </c>
      <c r="E936">
        <f t="shared" si="14"/>
        <v>1</v>
      </c>
    </row>
    <row r="937" spans="1:5" x14ac:dyDescent="0.25">
      <c r="A937" t="s">
        <v>2264</v>
      </c>
      <c r="B937">
        <v>4800057428</v>
      </c>
      <c r="C937" t="s">
        <v>18</v>
      </c>
      <c r="D937" s="3">
        <v>-45475</v>
      </c>
      <c r="E937">
        <f t="shared" si="14"/>
        <v>1</v>
      </c>
    </row>
    <row r="938" spans="1:5" x14ac:dyDescent="0.25">
      <c r="A938" t="s">
        <v>2265</v>
      </c>
      <c r="B938">
        <v>4800057428</v>
      </c>
      <c r="C938" t="s">
        <v>18</v>
      </c>
      <c r="D938" s="3">
        <v>-130024</v>
      </c>
      <c r="E938">
        <f t="shared" si="14"/>
        <v>1</v>
      </c>
    </row>
    <row r="939" spans="1:5" x14ac:dyDescent="0.25">
      <c r="A939" t="s">
        <v>2266</v>
      </c>
      <c r="B939">
        <v>4800057428</v>
      </c>
      <c r="C939" t="s">
        <v>18</v>
      </c>
      <c r="D939" s="3">
        <v>-363800</v>
      </c>
      <c r="E939">
        <f t="shared" si="14"/>
        <v>1</v>
      </c>
    </row>
    <row r="940" spans="1:5" x14ac:dyDescent="0.25">
      <c r="A940" t="s">
        <v>2267</v>
      </c>
      <c r="B940">
        <v>2201302172</v>
      </c>
      <c r="C940" t="s">
        <v>762</v>
      </c>
      <c r="D940" s="3">
        <v>-1074423</v>
      </c>
      <c r="E940">
        <f t="shared" si="14"/>
        <v>1</v>
      </c>
    </row>
    <row r="941" spans="1:5" x14ac:dyDescent="0.25">
      <c r="A941" t="s">
        <v>2268</v>
      </c>
      <c r="B941">
        <v>2201302172</v>
      </c>
      <c r="C941" t="s">
        <v>762</v>
      </c>
      <c r="D941" s="3">
        <v>-23908</v>
      </c>
      <c r="E941">
        <f t="shared" si="14"/>
        <v>1</v>
      </c>
    </row>
    <row r="942" spans="1:5" x14ac:dyDescent="0.25">
      <c r="A942" t="s">
        <v>2269</v>
      </c>
      <c r="B942">
        <v>4800057428</v>
      </c>
      <c r="C942" t="s">
        <v>18</v>
      </c>
      <c r="D942" s="3">
        <v>-18396</v>
      </c>
      <c r="E942">
        <f t="shared" si="14"/>
        <v>1</v>
      </c>
    </row>
    <row r="943" spans="1:5" x14ac:dyDescent="0.25">
      <c r="A943" t="s">
        <v>2270</v>
      </c>
      <c r="B943">
        <v>4800057428</v>
      </c>
      <c r="C943" t="s">
        <v>18</v>
      </c>
      <c r="D943" s="3">
        <v>-952048</v>
      </c>
      <c r="E943">
        <f t="shared" si="14"/>
        <v>1</v>
      </c>
    </row>
    <row r="944" spans="1:5" x14ac:dyDescent="0.25">
      <c r="A944" t="s">
        <v>2271</v>
      </c>
      <c r="B944">
        <v>4800057428</v>
      </c>
      <c r="C944" t="s">
        <v>18</v>
      </c>
      <c r="D944" s="3">
        <v>-435889</v>
      </c>
      <c r="E944">
        <f t="shared" si="14"/>
        <v>1</v>
      </c>
    </row>
    <row r="945" spans="1:5" x14ac:dyDescent="0.25">
      <c r="A945" t="s">
        <v>2272</v>
      </c>
      <c r="B945">
        <v>4800057428</v>
      </c>
      <c r="C945" t="s">
        <v>18</v>
      </c>
      <c r="D945" s="3">
        <v>-27621</v>
      </c>
      <c r="E945">
        <f t="shared" si="14"/>
        <v>1</v>
      </c>
    </row>
    <row r="946" spans="1:5" x14ac:dyDescent="0.25">
      <c r="A946" t="s">
        <v>2273</v>
      </c>
      <c r="B946">
        <v>4800057428</v>
      </c>
      <c r="C946" t="s">
        <v>18</v>
      </c>
      <c r="D946" s="3">
        <v>-5478026</v>
      </c>
      <c r="E946">
        <f t="shared" si="14"/>
        <v>1</v>
      </c>
    </row>
    <row r="947" spans="1:5" x14ac:dyDescent="0.25">
      <c r="A947" t="s">
        <v>2274</v>
      </c>
      <c r="B947">
        <v>4800057291</v>
      </c>
      <c r="C947" t="s">
        <v>365</v>
      </c>
      <c r="D947" s="3">
        <v>-212654</v>
      </c>
      <c r="E947">
        <f t="shared" si="14"/>
        <v>1</v>
      </c>
    </row>
    <row r="948" spans="1:5" x14ac:dyDescent="0.25">
      <c r="A948" t="s">
        <v>2275</v>
      </c>
      <c r="B948">
        <v>4800057291</v>
      </c>
      <c r="C948" t="s">
        <v>365</v>
      </c>
      <c r="D948" s="3">
        <v>-97435</v>
      </c>
      <c r="E948">
        <f t="shared" si="14"/>
        <v>1</v>
      </c>
    </row>
    <row r="949" spans="1:5" x14ac:dyDescent="0.25">
      <c r="A949" t="s">
        <v>2276</v>
      </c>
      <c r="B949">
        <v>4800057291</v>
      </c>
      <c r="C949" t="s">
        <v>365</v>
      </c>
      <c r="D949" s="3">
        <v>-97435</v>
      </c>
      <c r="E949">
        <f t="shared" si="14"/>
        <v>1</v>
      </c>
    </row>
    <row r="950" spans="1:5" x14ac:dyDescent="0.25">
      <c r="A950" t="s">
        <v>2277</v>
      </c>
      <c r="B950">
        <v>4800057291</v>
      </c>
      <c r="C950" t="s">
        <v>365</v>
      </c>
      <c r="D950" s="3">
        <v>-97435</v>
      </c>
      <c r="E950">
        <f t="shared" si="14"/>
        <v>1</v>
      </c>
    </row>
    <row r="951" spans="1:5" x14ac:dyDescent="0.25">
      <c r="A951" t="s">
        <v>2278</v>
      </c>
      <c r="B951">
        <v>4800057291</v>
      </c>
      <c r="C951" t="s">
        <v>365</v>
      </c>
      <c r="D951" s="3">
        <v>-97435</v>
      </c>
      <c r="E951">
        <f t="shared" si="14"/>
        <v>1</v>
      </c>
    </row>
    <row r="952" spans="1:5" x14ac:dyDescent="0.25">
      <c r="A952" t="s">
        <v>2279</v>
      </c>
      <c r="B952">
        <v>4800057291</v>
      </c>
      <c r="C952" t="s">
        <v>365</v>
      </c>
      <c r="D952" s="3">
        <v>-97435</v>
      </c>
      <c r="E952">
        <f t="shared" si="14"/>
        <v>1</v>
      </c>
    </row>
    <row r="953" spans="1:5" x14ac:dyDescent="0.25">
      <c r="A953" t="s">
        <v>2280</v>
      </c>
      <c r="B953">
        <v>4800057291</v>
      </c>
      <c r="C953" t="s">
        <v>365</v>
      </c>
      <c r="D953" s="3">
        <v>-97435</v>
      </c>
      <c r="E953">
        <f t="shared" si="14"/>
        <v>1</v>
      </c>
    </row>
    <row r="954" spans="1:5" x14ac:dyDescent="0.25">
      <c r="A954" t="s">
        <v>2281</v>
      </c>
      <c r="B954">
        <v>4800057291</v>
      </c>
      <c r="C954" t="s">
        <v>365</v>
      </c>
      <c r="D954" s="3">
        <v>-97435</v>
      </c>
      <c r="E954">
        <f t="shared" si="14"/>
        <v>1</v>
      </c>
    </row>
    <row r="955" spans="1:5" x14ac:dyDescent="0.25">
      <c r="A955" t="s">
        <v>2282</v>
      </c>
      <c r="B955">
        <v>4800057291</v>
      </c>
      <c r="C955" t="s">
        <v>365</v>
      </c>
      <c r="D955" s="3">
        <v>-97435</v>
      </c>
      <c r="E955">
        <f t="shared" si="14"/>
        <v>1</v>
      </c>
    </row>
    <row r="956" spans="1:5" x14ac:dyDescent="0.25">
      <c r="A956" t="s">
        <v>2283</v>
      </c>
      <c r="B956">
        <v>4800057291</v>
      </c>
      <c r="C956" t="s">
        <v>365</v>
      </c>
      <c r="D956" s="3">
        <v>-97435</v>
      </c>
      <c r="E956">
        <f t="shared" si="14"/>
        <v>1</v>
      </c>
    </row>
    <row r="957" spans="1:5" x14ac:dyDescent="0.25">
      <c r="A957" t="s">
        <v>2284</v>
      </c>
      <c r="B957">
        <v>4800057291</v>
      </c>
      <c r="C957" t="s">
        <v>365</v>
      </c>
      <c r="D957" s="3">
        <v>-97435</v>
      </c>
      <c r="E957">
        <f t="shared" si="14"/>
        <v>1</v>
      </c>
    </row>
    <row r="958" spans="1:5" x14ac:dyDescent="0.25">
      <c r="A958" t="s">
        <v>2285</v>
      </c>
      <c r="B958">
        <v>4800057291</v>
      </c>
      <c r="C958" t="s">
        <v>365</v>
      </c>
      <c r="D958" s="3">
        <v>-97435</v>
      </c>
      <c r="E958">
        <f t="shared" si="14"/>
        <v>1</v>
      </c>
    </row>
    <row r="959" spans="1:5" x14ac:dyDescent="0.25">
      <c r="A959" t="s">
        <v>2286</v>
      </c>
      <c r="B959">
        <v>4800057291</v>
      </c>
      <c r="C959" t="s">
        <v>365</v>
      </c>
      <c r="D959" s="3">
        <v>-97435</v>
      </c>
      <c r="E959">
        <f t="shared" si="14"/>
        <v>1</v>
      </c>
    </row>
    <row r="960" spans="1:5" x14ac:dyDescent="0.25">
      <c r="A960" t="s">
        <v>2287</v>
      </c>
      <c r="B960">
        <v>4800057291</v>
      </c>
      <c r="C960" t="s">
        <v>365</v>
      </c>
      <c r="D960" s="3">
        <v>-97435</v>
      </c>
      <c r="E960">
        <f t="shared" si="14"/>
        <v>1</v>
      </c>
    </row>
    <row r="961" spans="1:5" x14ac:dyDescent="0.25">
      <c r="A961" t="s">
        <v>2288</v>
      </c>
      <c r="B961">
        <v>4800057291</v>
      </c>
      <c r="C961" t="s">
        <v>365</v>
      </c>
      <c r="D961" s="3">
        <v>-97435</v>
      </c>
      <c r="E961">
        <f t="shared" si="14"/>
        <v>1</v>
      </c>
    </row>
    <row r="962" spans="1:5" x14ac:dyDescent="0.25">
      <c r="A962" t="s">
        <v>2289</v>
      </c>
      <c r="B962">
        <v>4800057291</v>
      </c>
      <c r="C962" t="s">
        <v>365</v>
      </c>
      <c r="D962" s="3">
        <v>-97435</v>
      </c>
      <c r="E962">
        <f t="shared" si="14"/>
        <v>1</v>
      </c>
    </row>
    <row r="963" spans="1:5" x14ac:dyDescent="0.25">
      <c r="A963" t="s">
        <v>2290</v>
      </c>
      <c r="B963">
        <v>4800057291</v>
      </c>
      <c r="C963" t="s">
        <v>365</v>
      </c>
      <c r="D963" s="3">
        <v>-97435</v>
      </c>
      <c r="E963">
        <f t="shared" si="14"/>
        <v>1</v>
      </c>
    </row>
    <row r="964" spans="1:5" x14ac:dyDescent="0.25">
      <c r="A964" t="s">
        <v>2291</v>
      </c>
      <c r="B964">
        <v>4800057291</v>
      </c>
      <c r="C964" t="s">
        <v>365</v>
      </c>
      <c r="D964" s="3">
        <v>-97435</v>
      </c>
      <c r="E964">
        <f t="shared" si="14"/>
        <v>1</v>
      </c>
    </row>
    <row r="965" spans="1:5" x14ac:dyDescent="0.25">
      <c r="A965" t="s">
        <v>2292</v>
      </c>
      <c r="B965">
        <v>4800057291</v>
      </c>
      <c r="C965" t="s">
        <v>365</v>
      </c>
      <c r="D965" s="3">
        <v>-97435</v>
      </c>
      <c r="E965">
        <f t="shared" ref="E965:E1028" si="15">+COUNTIF($A$4:$A$1154,A965)</f>
        <v>1</v>
      </c>
    </row>
    <row r="966" spans="1:5" x14ac:dyDescent="0.25">
      <c r="A966" t="s">
        <v>2293</v>
      </c>
      <c r="B966">
        <v>4800057291</v>
      </c>
      <c r="C966" t="s">
        <v>365</v>
      </c>
      <c r="D966" s="3">
        <v>-97435</v>
      </c>
      <c r="E966">
        <f t="shared" si="15"/>
        <v>1</v>
      </c>
    </row>
    <row r="967" spans="1:5" x14ac:dyDescent="0.25">
      <c r="A967" t="s">
        <v>2294</v>
      </c>
      <c r="B967">
        <v>4800057291</v>
      </c>
      <c r="C967" t="s">
        <v>365</v>
      </c>
      <c r="D967" s="3">
        <v>-97435</v>
      </c>
      <c r="E967">
        <f t="shared" si="15"/>
        <v>1</v>
      </c>
    </row>
    <row r="968" spans="1:5" x14ac:dyDescent="0.25">
      <c r="A968" t="s">
        <v>2295</v>
      </c>
      <c r="B968">
        <v>4800057291</v>
      </c>
      <c r="C968" t="s">
        <v>365</v>
      </c>
      <c r="D968" s="3">
        <v>-97435</v>
      </c>
      <c r="E968">
        <f t="shared" si="15"/>
        <v>1</v>
      </c>
    </row>
    <row r="969" spans="1:5" x14ac:dyDescent="0.25">
      <c r="A969" t="s">
        <v>2296</v>
      </c>
      <c r="B969">
        <v>4800057291</v>
      </c>
      <c r="C969" t="s">
        <v>365</v>
      </c>
      <c r="D969" s="3">
        <v>-97435</v>
      </c>
      <c r="E969">
        <f t="shared" si="15"/>
        <v>1</v>
      </c>
    </row>
    <row r="970" spans="1:5" x14ac:dyDescent="0.25">
      <c r="A970" t="s">
        <v>2297</v>
      </c>
      <c r="B970">
        <v>4800057291</v>
      </c>
      <c r="C970" t="s">
        <v>365</v>
      </c>
      <c r="D970" s="3">
        <v>-97435</v>
      </c>
      <c r="E970">
        <f t="shared" si="15"/>
        <v>1</v>
      </c>
    </row>
    <row r="971" spans="1:5" x14ac:dyDescent="0.25">
      <c r="A971" t="s">
        <v>2298</v>
      </c>
      <c r="B971">
        <v>4800057291</v>
      </c>
      <c r="C971" t="s">
        <v>365</v>
      </c>
      <c r="D971" s="3">
        <v>-97435</v>
      </c>
      <c r="E971">
        <f t="shared" si="15"/>
        <v>1</v>
      </c>
    </row>
    <row r="972" spans="1:5" x14ac:dyDescent="0.25">
      <c r="A972" t="s">
        <v>2299</v>
      </c>
      <c r="B972">
        <v>4800057291</v>
      </c>
      <c r="C972" t="s">
        <v>365</v>
      </c>
      <c r="D972" s="3">
        <v>-97435</v>
      </c>
      <c r="E972">
        <f t="shared" si="15"/>
        <v>1</v>
      </c>
    </row>
    <row r="973" spans="1:5" x14ac:dyDescent="0.25">
      <c r="A973" t="s">
        <v>2300</v>
      </c>
      <c r="B973">
        <v>4800057291</v>
      </c>
      <c r="C973" t="s">
        <v>365</v>
      </c>
      <c r="D973" s="3">
        <v>-97435</v>
      </c>
      <c r="E973">
        <f t="shared" si="15"/>
        <v>1</v>
      </c>
    </row>
    <row r="974" spans="1:5" x14ac:dyDescent="0.25">
      <c r="A974" t="s">
        <v>2301</v>
      </c>
      <c r="B974">
        <v>4800057291</v>
      </c>
      <c r="C974" t="s">
        <v>365</v>
      </c>
      <c r="D974" s="3">
        <v>-97435</v>
      </c>
      <c r="E974">
        <f t="shared" si="15"/>
        <v>1</v>
      </c>
    </row>
    <row r="975" spans="1:5" x14ac:dyDescent="0.25">
      <c r="A975" t="s">
        <v>2302</v>
      </c>
      <c r="B975">
        <v>4800057291</v>
      </c>
      <c r="C975" t="s">
        <v>365</v>
      </c>
      <c r="D975" s="3">
        <v>-97435</v>
      </c>
      <c r="E975">
        <f t="shared" si="15"/>
        <v>1</v>
      </c>
    </row>
    <row r="976" spans="1:5" x14ac:dyDescent="0.25">
      <c r="A976" t="s">
        <v>2303</v>
      </c>
      <c r="B976">
        <v>4800057291</v>
      </c>
      <c r="C976" t="s">
        <v>365</v>
      </c>
      <c r="D976" s="3">
        <v>-97435</v>
      </c>
      <c r="E976">
        <f t="shared" si="15"/>
        <v>1</v>
      </c>
    </row>
    <row r="977" spans="1:5" x14ac:dyDescent="0.25">
      <c r="A977" t="s">
        <v>2304</v>
      </c>
      <c r="B977">
        <v>4800057291</v>
      </c>
      <c r="C977" t="s">
        <v>365</v>
      </c>
      <c r="D977" s="3">
        <v>-212654</v>
      </c>
      <c r="E977">
        <f t="shared" si="15"/>
        <v>1</v>
      </c>
    </row>
    <row r="978" spans="1:5" x14ac:dyDescent="0.25">
      <c r="A978" t="s">
        <v>2305</v>
      </c>
      <c r="B978">
        <v>4800057291</v>
      </c>
      <c r="C978" t="s">
        <v>365</v>
      </c>
      <c r="D978" s="3">
        <v>-97435</v>
      </c>
      <c r="E978">
        <f t="shared" si="15"/>
        <v>1</v>
      </c>
    </row>
    <row r="979" spans="1:5" x14ac:dyDescent="0.25">
      <c r="A979" t="s">
        <v>2306</v>
      </c>
      <c r="B979">
        <v>4800057291</v>
      </c>
      <c r="C979" t="s">
        <v>365</v>
      </c>
      <c r="D979" s="3">
        <v>-212654</v>
      </c>
      <c r="E979">
        <f t="shared" si="15"/>
        <v>1</v>
      </c>
    </row>
    <row r="980" spans="1:5" x14ac:dyDescent="0.25">
      <c r="A980" t="s">
        <v>2307</v>
      </c>
      <c r="B980">
        <v>4800057291</v>
      </c>
      <c r="C980" t="s">
        <v>365</v>
      </c>
      <c r="D980" s="3">
        <v>-97435</v>
      </c>
      <c r="E980">
        <f t="shared" si="15"/>
        <v>1</v>
      </c>
    </row>
    <row r="981" spans="1:5" x14ac:dyDescent="0.25">
      <c r="A981" t="s">
        <v>2308</v>
      </c>
      <c r="B981">
        <v>4800057291</v>
      </c>
      <c r="C981" t="s">
        <v>365</v>
      </c>
      <c r="D981" s="3">
        <v>-97435</v>
      </c>
      <c r="E981">
        <f t="shared" si="15"/>
        <v>1</v>
      </c>
    </row>
    <row r="982" spans="1:5" x14ac:dyDescent="0.25">
      <c r="A982" t="s">
        <v>2309</v>
      </c>
      <c r="B982">
        <v>4800057291</v>
      </c>
      <c r="C982" t="s">
        <v>365</v>
      </c>
      <c r="D982" s="3">
        <v>-97435</v>
      </c>
      <c r="E982">
        <f t="shared" si="15"/>
        <v>1</v>
      </c>
    </row>
    <row r="983" spans="1:5" x14ac:dyDescent="0.25">
      <c r="A983" t="s">
        <v>2310</v>
      </c>
      <c r="B983">
        <v>4800057291</v>
      </c>
      <c r="C983" t="s">
        <v>365</v>
      </c>
      <c r="D983" s="3">
        <v>-97435</v>
      </c>
      <c r="E983">
        <f t="shared" si="15"/>
        <v>1</v>
      </c>
    </row>
    <row r="984" spans="1:5" x14ac:dyDescent="0.25">
      <c r="A984" t="s">
        <v>2311</v>
      </c>
      <c r="B984">
        <v>4800057291</v>
      </c>
      <c r="C984" t="s">
        <v>365</v>
      </c>
      <c r="D984" s="3">
        <v>-212654</v>
      </c>
      <c r="E984">
        <f t="shared" si="15"/>
        <v>1</v>
      </c>
    </row>
    <row r="985" spans="1:5" x14ac:dyDescent="0.25">
      <c r="A985" t="s">
        <v>2312</v>
      </c>
      <c r="B985">
        <v>4800057291</v>
      </c>
      <c r="C985" t="s">
        <v>365</v>
      </c>
      <c r="D985" s="3">
        <v>-212654</v>
      </c>
      <c r="E985">
        <f t="shared" si="15"/>
        <v>1</v>
      </c>
    </row>
    <row r="986" spans="1:5" x14ac:dyDescent="0.25">
      <c r="A986" t="s">
        <v>2313</v>
      </c>
      <c r="B986">
        <v>4800057291</v>
      </c>
      <c r="C986" t="s">
        <v>365</v>
      </c>
      <c r="D986" s="3">
        <v>-212654</v>
      </c>
      <c r="E986">
        <f t="shared" si="15"/>
        <v>1</v>
      </c>
    </row>
    <row r="987" spans="1:5" x14ac:dyDescent="0.25">
      <c r="A987" t="s">
        <v>2314</v>
      </c>
      <c r="B987">
        <v>4800057291</v>
      </c>
      <c r="C987" t="s">
        <v>365</v>
      </c>
      <c r="D987" s="3">
        <v>-97435</v>
      </c>
      <c r="E987">
        <f t="shared" si="15"/>
        <v>1</v>
      </c>
    </row>
    <row r="988" spans="1:5" x14ac:dyDescent="0.25">
      <c r="A988" t="s">
        <v>2315</v>
      </c>
      <c r="B988">
        <v>4800057428</v>
      </c>
      <c r="C988" t="s">
        <v>18</v>
      </c>
      <c r="D988" s="3">
        <v>-72092</v>
      </c>
      <c r="E988">
        <f t="shared" si="15"/>
        <v>1</v>
      </c>
    </row>
    <row r="989" spans="1:5" x14ac:dyDescent="0.25">
      <c r="A989" t="s">
        <v>2316</v>
      </c>
      <c r="B989">
        <v>4800057291</v>
      </c>
      <c r="C989" t="s">
        <v>365</v>
      </c>
      <c r="D989" s="3">
        <v>-97435</v>
      </c>
      <c r="E989">
        <f t="shared" si="15"/>
        <v>1</v>
      </c>
    </row>
    <row r="990" spans="1:5" x14ac:dyDescent="0.25">
      <c r="A990" t="s">
        <v>2317</v>
      </c>
      <c r="B990">
        <v>4800057291</v>
      </c>
      <c r="C990" t="s">
        <v>365</v>
      </c>
      <c r="D990" s="3">
        <v>-97435</v>
      </c>
      <c r="E990">
        <f t="shared" si="15"/>
        <v>1</v>
      </c>
    </row>
    <row r="991" spans="1:5" x14ac:dyDescent="0.25">
      <c r="A991" t="s">
        <v>2318</v>
      </c>
      <c r="B991">
        <v>4800057291</v>
      </c>
      <c r="C991" t="s">
        <v>365</v>
      </c>
      <c r="D991" s="3">
        <v>-97435</v>
      </c>
      <c r="E991">
        <f t="shared" si="15"/>
        <v>1</v>
      </c>
    </row>
    <row r="992" spans="1:5" x14ac:dyDescent="0.25">
      <c r="A992" t="s">
        <v>2319</v>
      </c>
      <c r="B992">
        <v>4800057291</v>
      </c>
      <c r="C992" t="s">
        <v>365</v>
      </c>
      <c r="D992" s="3">
        <v>-212654</v>
      </c>
      <c r="E992">
        <f t="shared" si="15"/>
        <v>1</v>
      </c>
    </row>
    <row r="993" spans="1:5" x14ac:dyDescent="0.25">
      <c r="A993" t="s">
        <v>2320</v>
      </c>
      <c r="B993">
        <v>4800057291</v>
      </c>
      <c r="C993" t="s">
        <v>365</v>
      </c>
      <c r="D993" s="3">
        <v>-97435</v>
      </c>
      <c r="E993">
        <f t="shared" si="15"/>
        <v>1</v>
      </c>
    </row>
    <row r="994" spans="1:5" x14ac:dyDescent="0.25">
      <c r="A994" t="s">
        <v>2321</v>
      </c>
      <c r="B994">
        <v>4800057291</v>
      </c>
      <c r="C994" t="s">
        <v>365</v>
      </c>
      <c r="D994" s="3">
        <v>-212654</v>
      </c>
      <c r="E994">
        <f t="shared" si="15"/>
        <v>1</v>
      </c>
    </row>
    <row r="995" spans="1:5" x14ac:dyDescent="0.25">
      <c r="A995" t="s">
        <v>2322</v>
      </c>
      <c r="B995">
        <v>4800057291</v>
      </c>
      <c r="C995" t="s">
        <v>365</v>
      </c>
      <c r="D995" s="3">
        <v>-212654</v>
      </c>
      <c r="E995">
        <f t="shared" si="15"/>
        <v>1</v>
      </c>
    </row>
    <row r="996" spans="1:5" x14ac:dyDescent="0.25">
      <c r="A996" t="s">
        <v>2323</v>
      </c>
      <c r="B996">
        <v>4800057428</v>
      </c>
      <c r="C996" t="s">
        <v>18</v>
      </c>
      <c r="D996" s="3">
        <v>-18414</v>
      </c>
      <c r="E996">
        <f t="shared" si="15"/>
        <v>1</v>
      </c>
    </row>
    <row r="997" spans="1:5" x14ac:dyDescent="0.25">
      <c r="A997" t="s">
        <v>2324</v>
      </c>
      <c r="B997">
        <v>4800057291</v>
      </c>
      <c r="C997" t="s">
        <v>365</v>
      </c>
      <c r="D997" s="3">
        <v>-475300</v>
      </c>
      <c r="E997">
        <f t="shared" si="15"/>
        <v>1</v>
      </c>
    </row>
    <row r="998" spans="1:5" x14ac:dyDescent="0.25">
      <c r="A998" t="s">
        <v>2325</v>
      </c>
      <c r="B998">
        <v>4800057291</v>
      </c>
      <c r="C998" t="s">
        <v>365</v>
      </c>
      <c r="D998" s="3">
        <v>-212654</v>
      </c>
      <c r="E998">
        <f t="shared" si="15"/>
        <v>1</v>
      </c>
    </row>
    <row r="999" spans="1:5" x14ac:dyDescent="0.25">
      <c r="A999" t="s">
        <v>2326</v>
      </c>
      <c r="B999">
        <v>4800057291</v>
      </c>
      <c r="C999" t="s">
        <v>365</v>
      </c>
      <c r="D999" s="3">
        <v>-212654</v>
      </c>
      <c r="E999">
        <f t="shared" si="15"/>
        <v>1</v>
      </c>
    </row>
    <row r="1000" spans="1:5" x14ac:dyDescent="0.25">
      <c r="A1000" t="s">
        <v>2327</v>
      </c>
      <c r="B1000">
        <v>4800057291</v>
      </c>
      <c r="C1000" t="s">
        <v>365</v>
      </c>
      <c r="D1000" s="3">
        <v>-97435</v>
      </c>
      <c r="E1000">
        <f t="shared" si="15"/>
        <v>1</v>
      </c>
    </row>
    <row r="1001" spans="1:5" x14ac:dyDescent="0.25">
      <c r="A1001" t="s">
        <v>2328</v>
      </c>
      <c r="B1001">
        <v>4800057291</v>
      </c>
      <c r="C1001" t="s">
        <v>365</v>
      </c>
      <c r="D1001" s="3">
        <v>-97435</v>
      </c>
      <c r="E1001">
        <f t="shared" si="15"/>
        <v>1</v>
      </c>
    </row>
    <row r="1002" spans="1:5" x14ac:dyDescent="0.25">
      <c r="A1002" t="s">
        <v>2329</v>
      </c>
      <c r="B1002">
        <v>4800057291</v>
      </c>
      <c r="C1002" t="s">
        <v>365</v>
      </c>
      <c r="D1002" s="3">
        <v>-97435</v>
      </c>
      <c r="E1002">
        <f t="shared" si="15"/>
        <v>1</v>
      </c>
    </row>
    <row r="1003" spans="1:5" x14ac:dyDescent="0.25">
      <c r="A1003" t="s">
        <v>2330</v>
      </c>
      <c r="B1003">
        <v>4800057291</v>
      </c>
      <c r="C1003" t="s">
        <v>365</v>
      </c>
      <c r="D1003" s="3">
        <v>-97435</v>
      </c>
      <c r="E1003">
        <f t="shared" si="15"/>
        <v>1</v>
      </c>
    </row>
    <row r="1004" spans="1:5" x14ac:dyDescent="0.25">
      <c r="A1004" t="s">
        <v>2331</v>
      </c>
      <c r="B1004">
        <v>4800057428</v>
      </c>
      <c r="C1004" t="s">
        <v>18</v>
      </c>
      <c r="D1004" s="3">
        <v>-1789066</v>
      </c>
      <c r="E1004">
        <f t="shared" si="15"/>
        <v>1</v>
      </c>
    </row>
    <row r="1005" spans="1:5" x14ac:dyDescent="0.25">
      <c r="A1005" t="s">
        <v>2332</v>
      </c>
      <c r="B1005">
        <v>4800057291</v>
      </c>
      <c r="C1005" t="s">
        <v>365</v>
      </c>
      <c r="D1005" s="3">
        <v>-97435</v>
      </c>
      <c r="E1005">
        <f t="shared" si="15"/>
        <v>1</v>
      </c>
    </row>
    <row r="1006" spans="1:5" x14ac:dyDescent="0.25">
      <c r="A1006" t="s">
        <v>2333</v>
      </c>
      <c r="B1006">
        <v>4800057291</v>
      </c>
      <c r="C1006" t="s">
        <v>365</v>
      </c>
      <c r="D1006" s="3">
        <v>-212654</v>
      </c>
      <c r="E1006">
        <f t="shared" si="15"/>
        <v>1</v>
      </c>
    </row>
    <row r="1007" spans="1:5" x14ac:dyDescent="0.25">
      <c r="A1007" t="s">
        <v>2334</v>
      </c>
      <c r="B1007">
        <v>4800057428</v>
      </c>
      <c r="C1007" t="s">
        <v>18</v>
      </c>
      <c r="D1007" s="3">
        <v>-306834</v>
      </c>
      <c r="E1007">
        <f t="shared" si="15"/>
        <v>1</v>
      </c>
    </row>
    <row r="1008" spans="1:5" x14ac:dyDescent="0.25">
      <c r="A1008" t="s">
        <v>2335</v>
      </c>
      <c r="B1008">
        <v>4800057428</v>
      </c>
      <c r="C1008" t="s">
        <v>18</v>
      </c>
      <c r="D1008" s="3">
        <v>-38499</v>
      </c>
      <c r="E1008">
        <f t="shared" si="15"/>
        <v>1</v>
      </c>
    </row>
    <row r="1009" spans="1:5" x14ac:dyDescent="0.25">
      <c r="A1009" t="s">
        <v>2336</v>
      </c>
      <c r="B1009">
        <v>4800057291</v>
      </c>
      <c r="C1009" t="s">
        <v>365</v>
      </c>
      <c r="D1009" s="3">
        <v>-19035</v>
      </c>
      <c r="E1009">
        <f t="shared" si="15"/>
        <v>1</v>
      </c>
    </row>
    <row r="1010" spans="1:5" x14ac:dyDescent="0.25">
      <c r="A1010" t="s">
        <v>2337</v>
      </c>
      <c r="B1010">
        <v>4800057291</v>
      </c>
      <c r="C1010" t="s">
        <v>365</v>
      </c>
      <c r="D1010" s="3">
        <v>-36254</v>
      </c>
      <c r="E1010">
        <f t="shared" si="15"/>
        <v>1</v>
      </c>
    </row>
    <row r="1011" spans="1:5" x14ac:dyDescent="0.25">
      <c r="A1011" t="s">
        <v>2338</v>
      </c>
      <c r="B1011">
        <v>4800057291</v>
      </c>
      <c r="C1011" t="s">
        <v>365</v>
      </c>
      <c r="D1011" s="3">
        <v>-19035</v>
      </c>
      <c r="E1011">
        <f t="shared" si="15"/>
        <v>1</v>
      </c>
    </row>
    <row r="1012" spans="1:5" x14ac:dyDescent="0.25">
      <c r="A1012" t="s">
        <v>2339</v>
      </c>
      <c r="B1012">
        <v>4800057291</v>
      </c>
      <c r="C1012" t="s">
        <v>365</v>
      </c>
      <c r="D1012" s="3">
        <v>-36254</v>
      </c>
      <c r="E1012">
        <f t="shared" si="15"/>
        <v>1</v>
      </c>
    </row>
    <row r="1013" spans="1:5" x14ac:dyDescent="0.25">
      <c r="A1013" t="s">
        <v>2340</v>
      </c>
      <c r="B1013">
        <v>4800057291</v>
      </c>
      <c r="C1013" t="s">
        <v>365</v>
      </c>
      <c r="D1013" s="3">
        <v>-36254</v>
      </c>
      <c r="E1013">
        <f t="shared" si="15"/>
        <v>1</v>
      </c>
    </row>
    <row r="1014" spans="1:5" x14ac:dyDescent="0.25">
      <c r="A1014" t="s">
        <v>2341</v>
      </c>
      <c r="B1014">
        <v>4800057291</v>
      </c>
      <c r="C1014" t="s">
        <v>365</v>
      </c>
      <c r="D1014" s="3">
        <v>-36254</v>
      </c>
      <c r="E1014">
        <f t="shared" si="15"/>
        <v>1</v>
      </c>
    </row>
    <row r="1015" spans="1:5" x14ac:dyDescent="0.25">
      <c r="A1015" t="s">
        <v>2342</v>
      </c>
      <c r="B1015">
        <v>4800057291</v>
      </c>
      <c r="C1015" t="s">
        <v>365</v>
      </c>
      <c r="D1015" s="3">
        <v>-19035</v>
      </c>
      <c r="E1015">
        <f t="shared" si="15"/>
        <v>1</v>
      </c>
    </row>
    <row r="1016" spans="1:5" x14ac:dyDescent="0.25">
      <c r="A1016" t="s">
        <v>2343</v>
      </c>
      <c r="B1016">
        <v>4800057291</v>
      </c>
      <c r="C1016" t="s">
        <v>365</v>
      </c>
      <c r="D1016" s="3">
        <v>-36254</v>
      </c>
      <c r="E1016">
        <f t="shared" si="15"/>
        <v>1</v>
      </c>
    </row>
    <row r="1017" spans="1:5" x14ac:dyDescent="0.25">
      <c r="A1017" t="s">
        <v>2344</v>
      </c>
      <c r="B1017">
        <v>4800057291</v>
      </c>
      <c r="C1017" t="s">
        <v>365</v>
      </c>
      <c r="D1017" s="3">
        <v>-19035</v>
      </c>
      <c r="E1017">
        <f t="shared" si="15"/>
        <v>1</v>
      </c>
    </row>
    <row r="1018" spans="1:5" x14ac:dyDescent="0.25">
      <c r="A1018" t="s">
        <v>2345</v>
      </c>
      <c r="B1018">
        <v>4800057291</v>
      </c>
      <c r="C1018" t="s">
        <v>365</v>
      </c>
      <c r="D1018" s="3">
        <v>-36254</v>
      </c>
      <c r="E1018">
        <f t="shared" si="15"/>
        <v>1</v>
      </c>
    </row>
    <row r="1019" spans="1:5" x14ac:dyDescent="0.25">
      <c r="A1019" t="s">
        <v>2346</v>
      </c>
      <c r="B1019">
        <v>4800057291</v>
      </c>
      <c r="C1019" t="s">
        <v>365</v>
      </c>
      <c r="D1019" s="3">
        <v>-36254</v>
      </c>
      <c r="E1019">
        <f t="shared" si="15"/>
        <v>1</v>
      </c>
    </row>
    <row r="1020" spans="1:5" x14ac:dyDescent="0.25">
      <c r="A1020" t="s">
        <v>2347</v>
      </c>
      <c r="B1020">
        <v>4800057291</v>
      </c>
      <c r="C1020" t="s">
        <v>365</v>
      </c>
      <c r="D1020" s="3">
        <v>-19035</v>
      </c>
      <c r="E1020">
        <f t="shared" si="15"/>
        <v>1</v>
      </c>
    </row>
    <row r="1021" spans="1:5" x14ac:dyDescent="0.25">
      <c r="A1021" t="s">
        <v>2348</v>
      </c>
      <c r="B1021">
        <v>4800057291</v>
      </c>
      <c r="C1021" t="s">
        <v>365</v>
      </c>
      <c r="D1021" s="3">
        <v>-36254</v>
      </c>
      <c r="E1021">
        <f t="shared" si="15"/>
        <v>1</v>
      </c>
    </row>
    <row r="1022" spans="1:5" x14ac:dyDescent="0.25">
      <c r="A1022" t="s">
        <v>2349</v>
      </c>
      <c r="B1022">
        <v>4800057291</v>
      </c>
      <c r="C1022" t="s">
        <v>365</v>
      </c>
      <c r="D1022" s="3">
        <v>-19035</v>
      </c>
      <c r="E1022">
        <f t="shared" si="15"/>
        <v>1</v>
      </c>
    </row>
    <row r="1023" spans="1:5" x14ac:dyDescent="0.25">
      <c r="A1023" t="s">
        <v>2350</v>
      </c>
      <c r="B1023">
        <v>4800057291</v>
      </c>
      <c r="C1023" t="s">
        <v>365</v>
      </c>
      <c r="D1023" s="3">
        <v>-36254</v>
      </c>
      <c r="E1023">
        <f t="shared" si="15"/>
        <v>1</v>
      </c>
    </row>
    <row r="1024" spans="1:5" x14ac:dyDescent="0.25">
      <c r="A1024" t="s">
        <v>2351</v>
      </c>
      <c r="B1024">
        <v>4800057291</v>
      </c>
      <c r="C1024" t="s">
        <v>365</v>
      </c>
      <c r="D1024" s="3">
        <v>-36254</v>
      </c>
      <c r="E1024">
        <f t="shared" si="15"/>
        <v>1</v>
      </c>
    </row>
    <row r="1025" spans="1:5" x14ac:dyDescent="0.25">
      <c r="A1025" t="s">
        <v>2352</v>
      </c>
      <c r="B1025">
        <v>4800057428</v>
      </c>
      <c r="C1025" t="s">
        <v>18</v>
      </c>
      <c r="D1025" s="3">
        <v>-222405</v>
      </c>
      <c r="E1025">
        <f t="shared" si="15"/>
        <v>1</v>
      </c>
    </row>
    <row r="1026" spans="1:5" x14ac:dyDescent="0.25">
      <c r="A1026" t="s">
        <v>2353</v>
      </c>
      <c r="B1026">
        <v>4800057428</v>
      </c>
      <c r="C1026" t="s">
        <v>18</v>
      </c>
      <c r="D1026" s="3">
        <v>-591174</v>
      </c>
      <c r="E1026">
        <f t="shared" si="15"/>
        <v>1</v>
      </c>
    </row>
    <row r="1027" spans="1:5" x14ac:dyDescent="0.25">
      <c r="A1027" t="s">
        <v>2354</v>
      </c>
      <c r="B1027">
        <v>4800057428</v>
      </c>
      <c r="C1027" t="s">
        <v>18</v>
      </c>
      <c r="D1027" s="3">
        <v>-47816</v>
      </c>
      <c r="E1027">
        <f t="shared" si="15"/>
        <v>1</v>
      </c>
    </row>
    <row r="1028" spans="1:5" x14ac:dyDescent="0.25">
      <c r="A1028" t="s">
        <v>2355</v>
      </c>
      <c r="B1028">
        <v>4800057291</v>
      </c>
      <c r="C1028" t="s">
        <v>365</v>
      </c>
      <c r="D1028" s="3">
        <v>-97435</v>
      </c>
      <c r="E1028">
        <f t="shared" si="15"/>
        <v>1</v>
      </c>
    </row>
    <row r="1029" spans="1:5" x14ac:dyDescent="0.25">
      <c r="A1029" t="s">
        <v>2356</v>
      </c>
      <c r="B1029">
        <v>4800057428</v>
      </c>
      <c r="C1029" t="s">
        <v>18</v>
      </c>
      <c r="D1029" s="3">
        <v>-272654</v>
      </c>
      <c r="E1029">
        <f t="shared" ref="E1029:E1092" si="16">+COUNTIF($A$4:$A$1154,A1029)</f>
        <v>1</v>
      </c>
    </row>
    <row r="1030" spans="1:5" x14ac:dyDescent="0.25">
      <c r="A1030" t="s">
        <v>2357</v>
      </c>
      <c r="B1030">
        <v>4800057428</v>
      </c>
      <c r="C1030" t="s">
        <v>18</v>
      </c>
      <c r="D1030" s="3">
        <v>-23908</v>
      </c>
      <c r="E1030">
        <f t="shared" si="16"/>
        <v>1</v>
      </c>
    </row>
    <row r="1031" spans="1:5" x14ac:dyDescent="0.25">
      <c r="A1031" t="s">
        <v>2358</v>
      </c>
      <c r="B1031">
        <v>4800057428</v>
      </c>
      <c r="C1031" t="s">
        <v>18</v>
      </c>
      <c r="D1031" s="3">
        <v>-35862</v>
      </c>
      <c r="E1031">
        <f t="shared" si="16"/>
        <v>1</v>
      </c>
    </row>
    <row r="1032" spans="1:5" x14ac:dyDescent="0.25">
      <c r="A1032" t="s">
        <v>2359</v>
      </c>
      <c r="B1032">
        <v>4800057428</v>
      </c>
      <c r="C1032" t="s">
        <v>18</v>
      </c>
      <c r="D1032" s="3">
        <v>-26319</v>
      </c>
      <c r="E1032">
        <f t="shared" si="16"/>
        <v>1</v>
      </c>
    </row>
    <row r="1033" spans="1:5" x14ac:dyDescent="0.25">
      <c r="A1033" t="s">
        <v>2360</v>
      </c>
      <c r="B1033">
        <v>4800057428</v>
      </c>
      <c r="C1033" t="s">
        <v>18</v>
      </c>
      <c r="D1033" s="3">
        <v>-53427</v>
      </c>
      <c r="E1033">
        <f t="shared" si="16"/>
        <v>1</v>
      </c>
    </row>
    <row r="1034" spans="1:5" x14ac:dyDescent="0.25">
      <c r="A1034" t="s">
        <v>2361</v>
      </c>
      <c r="B1034">
        <v>4800057428</v>
      </c>
      <c r="C1034" t="s">
        <v>18</v>
      </c>
      <c r="D1034" s="3">
        <v>-45475</v>
      </c>
      <c r="E1034">
        <f t="shared" si="16"/>
        <v>1</v>
      </c>
    </row>
    <row r="1035" spans="1:5" x14ac:dyDescent="0.25">
      <c r="A1035" t="s">
        <v>2362</v>
      </c>
      <c r="B1035">
        <v>4800057428</v>
      </c>
      <c r="C1035" t="s">
        <v>18</v>
      </c>
      <c r="D1035" s="3">
        <v>-136425</v>
      </c>
      <c r="E1035">
        <f t="shared" si="16"/>
        <v>1</v>
      </c>
    </row>
    <row r="1036" spans="1:5" x14ac:dyDescent="0.25">
      <c r="A1036" t="s">
        <v>2363</v>
      </c>
      <c r="B1036">
        <v>4800057428</v>
      </c>
      <c r="C1036" t="s">
        <v>18</v>
      </c>
      <c r="D1036" s="3">
        <v>-45853</v>
      </c>
      <c r="E1036">
        <f t="shared" si="16"/>
        <v>1</v>
      </c>
    </row>
    <row r="1037" spans="1:5" x14ac:dyDescent="0.25">
      <c r="A1037" t="s">
        <v>2364</v>
      </c>
      <c r="B1037">
        <v>4800057428</v>
      </c>
      <c r="C1037" t="s">
        <v>18</v>
      </c>
      <c r="D1037" s="3">
        <v>-47816</v>
      </c>
      <c r="E1037">
        <f t="shared" si="16"/>
        <v>1</v>
      </c>
    </row>
    <row r="1038" spans="1:5" x14ac:dyDescent="0.25">
      <c r="A1038" t="s">
        <v>2365</v>
      </c>
      <c r="B1038">
        <v>4800057428</v>
      </c>
      <c r="C1038" t="s">
        <v>18</v>
      </c>
      <c r="D1038" s="3">
        <v>-655507</v>
      </c>
      <c r="E1038">
        <f t="shared" si="16"/>
        <v>1</v>
      </c>
    </row>
    <row r="1039" spans="1:5" x14ac:dyDescent="0.25">
      <c r="A1039" t="s">
        <v>2366</v>
      </c>
      <c r="B1039">
        <v>4800057428</v>
      </c>
      <c r="C1039" t="s">
        <v>18</v>
      </c>
      <c r="D1039" s="3">
        <v>-45475</v>
      </c>
      <c r="E1039">
        <f t="shared" si="16"/>
        <v>1</v>
      </c>
    </row>
    <row r="1040" spans="1:5" x14ac:dyDescent="0.25">
      <c r="A1040" t="s">
        <v>2367</v>
      </c>
      <c r="B1040">
        <v>4800057428</v>
      </c>
      <c r="C1040" t="s">
        <v>18</v>
      </c>
      <c r="D1040" s="3">
        <v>-570041</v>
      </c>
      <c r="E1040">
        <f t="shared" si="16"/>
        <v>1</v>
      </c>
    </row>
    <row r="1041" spans="1:5" x14ac:dyDescent="0.25">
      <c r="A1041" t="s">
        <v>2368</v>
      </c>
      <c r="B1041">
        <v>4800057428</v>
      </c>
      <c r="C1041" t="s">
        <v>18</v>
      </c>
      <c r="D1041" s="3">
        <v>-45475</v>
      </c>
      <c r="E1041">
        <f t="shared" si="16"/>
        <v>1</v>
      </c>
    </row>
    <row r="1042" spans="1:5" x14ac:dyDescent="0.25">
      <c r="A1042" t="s">
        <v>2369</v>
      </c>
      <c r="B1042">
        <v>4800057428</v>
      </c>
      <c r="C1042" t="s">
        <v>18</v>
      </c>
      <c r="D1042" s="3">
        <v>-33969</v>
      </c>
      <c r="E1042">
        <f t="shared" si="16"/>
        <v>1</v>
      </c>
    </row>
    <row r="1043" spans="1:5" x14ac:dyDescent="0.25">
      <c r="A1043" t="s">
        <v>2370</v>
      </c>
      <c r="B1043">
        <v>4800057428</v>
      </c>
      <c r="C1043" t="s">
        <v>18</v>
      </c>
      <c r="D1043" s="3">
        <v>-1626173</v>
      </c>
      <c r="E1043">
        <f t="shared" si="16"/>
        <v>1</v>
      </c>
    </row>
    <row r="1044" spans="1:5" x14ac:dyDescent="0.25">
      <c r="A1044" t="s">
        <v>2371</v>
      </c>
      <c r="B1044">
        <v>4800057428</v>
      </c>
      <c r="C1044" t="s">
        <v>18</v>
      </c>
      <c r="D1044" s="3">
        <v>-655067</v>
      </c>
      <c r="E1044">
        <f t="shared" si="16"/>
        <v>1</v>
      </c>
    </row>
    <row r="1045" spans="1:5" x14ac:dyDescent="0.25">
      <c r="A1045" t="s">
        <v>2372</v>
      </c>
      <c r="B1045">
        <v>4800057428</v>
      </c>
      <c r="C1045" t="s">
        <v>18</v>
      </c>
      <c r="D1045" s="3">
        <v>-24527</v>
      </c>
      <c r="E1045">
        <f t="shared" si="16"/>
        <v>1</v>
      </c>
    </row>
    <row r="1046" spans="1:5" x14ac:dyDescent="0.25">
      <c r="A1046" t="s">
        <v>2373</v>
      </c>
      <c r="B1046">
        <v>4800057428</v>
      </c>
      <c r="C1046" t="s">
        <v>18</v>
      </c>
      <c r="D1046" s="3">
        <v>-12264</v>
      </c>
      <c r="E1046">
        <f t="shared" si="16"/>
        <v>1</v>
      </c>
    </row>
    <row r="1047" spans="1:5" x14ac:dyDescent="0.25">
      <c r="A1047" t="s">
        <v>2374</v>
      </c>
      <c r="B1047">
        <v>4800057428</v>
      </c>
      <c r="C1047" t="s">
        <v>18</v>
      </c>
      <c r="D1047" s="3">
        <v>-36791</v>
      </c>
      <c r="E1047">
        <f t="shared" si="16"/>
        <v>1</v>
      </c>
    </row>
    <row r="1048" spans="1:5" x14ac:dyDescent="0.25">
      <c r="A1048" t="s">
        <v>2375</v>
      </c>
      <c r="B1048">
        <v>4800057428</v>
      </c>
      <c r="C1048" t="s">
        <v>18</v>
      </c>
      <c r="D1048" s="3">
        <v>-3515209</v>
      </c>
      <c r="E1048">
        <f t="shared" si="16"/>
        <v>1</v>
      </c>
    </row>
    <row r="1049" spans="1:5" x14ac:dyDescent="0.25">
      <c r="A1049" t="s">
        <v>2376</v>
      </c>
      <c r="B1049">
        <v>4800057291</v>
      </c>
      <c r="C1049" t="s">
        <v>365</v>
      </c>
      <c r="D1049" s="3">
        <v>-212654</v>
      </c>
      <c r="E1049">
        <f t="shared" si="16"/>
        <v>1</v>
      </c>
    </row>
    <row r="1050" spans="1:5" x14ac:dyDescent="0.25">
      <c r="A1050" t="s">
        <v>2377</v>
      </c>
      <c r="B1050">
        <v>4800057428</v>
      </c>
      <c r="C1050" t="s">
        <v>18</v>
      </c>
      <c r="D1050" s="3">
        <v>-272654</v>
      </c>
      <c r="E1050">
        <f t="shared" si="16"/>
        <v>1</v>
      </c>
    </row>
    <row r="1051" spans="1:5" x14ac:dyDescent="0.25">
      <c r="A1051" t="s">
        <v>2378</v>
      </c>
      <c r="B1051">
        <v>4800057428</v>
      </c>
      <c r="C1051" t="s">
        <v>18</v>
      </c>
      <c r="D1051" s="3">
        <v>-16431</v>
      </c>
      <c r="E1051">
        <f t="shared" si="16"/>
        <v>1</v>
      </c>
    </row>
    <row r="1052" spans="1:5" x14ac:dyDescent="0.25">
      <c r="A1052" t="s">
        <v>2379</v>
      </c>
      <c r="B1052">
        <v>4800057428</v>
      </c>
      <c r="C1052" t="s">
        <v>18</v>
      </c>
      <c r="D1052" s="3">
        <v>-190812</v>
      </c>
      <c r="E1052">
        <f t="shared" si="16"/>
        <v>1</v>
      </c>
    </row>
    <row r="1053" spans="1:5" x14ac:dyDescent="0.25">
      <c r="A1053" t="s">
        <v>2380</v>
      </c>
      <c r="B1053">
        <v>4800057291</v>
      </c>
      <c r="C1053" t="s">
        <v>365</v>
      </c>
      <c r="D1053" s="3">
        <v>-97435</v>
      </c>
      <c r="E1053">
        <f t="shared" si="16"/>
        <v>1</v>
      </c>
    </row>
    <row r="1054" spans="1:5" x14ac:dyDescent="0.25">
      <c r="A1054" t="s">
        <v>2381</v>
      </c>
      <c r="B1054">
        <v>4800057428</v>
      </c>
      <c r="C1054" t="s">
        <v>18</v>
      </c>
      <c r="D1054" s="3">
        <v>-73657</v>
      </c>
      <c r="E1054">
        <f t="shared" si="16"/>
        <v>1</v>
      </c>
    </row>
    <row r="1055" spans="1:5" x14ac:dyDescent="0.25">
      <c r="A1055" t="s">
        <v>2382</v>
      </c>
      <c r="B1055">
        <v>4800057428</v>
      </c>
      <c r="C1055" t="s">
        <v>18</v>
      </c>
      <c r="D1055" s="3">
        <v>-190812</v>
      </c>
      <c r="E1055">
        <f t="shared" si="16"/>
        <v>1</v>
      </c>
    </row>
    <row r="1056" spans="1:5" x14ac:dyDescent="0.25">
      <c r="A1056" t="s">
        <v>2383</v>
      </c>
      <c r="B1056">
        <v>4800057428</v>
      </c>
      <c r="C1056" t="s">
        <v>18</v>
      </c>
      <c r="D1056" s="3">
        <v>-128899</v>
      </c>
      <c r="E1056">
        <f t="shared" si="16"/>
        <v>1</v>
      </c>
    </row>
    <row r="1057" spans="1:5" x14ac:dyDescent="0.25">
      <c r="A1057" t="s">
        <v>2384</v>
      </c>
      <c r="B1057">
        <v>4800057428</v>
      </c>
      <c r="C1057" t="s">
        <v>18</v>
      </c>
      <c r="D1057" s="3">
        <v>-167357</v>
      </c>
      <c r="E1057">
        <f t="shared" si="16"/>
        <v>1</v>
      </c>
    </row>
    <row r="1058" spans="1:5" x14ac:dyDescent="0.25">
      <c r="A1058" t="s">
        <v>2385</v>
      </c>
      <c r="B1058">
        <v>4800057428</v>
      </c>
      <c r="C1058" t="s">
        <v>18</v>
      </c>
      <c r="D1058" s="3">
        <v>-162168</v>
      </c>
      <c r="E1058">
        <f t="shared" si="16"/>
        <v>1</v>
      </c>
    </row>
    <row r="1059" spans="1:5" x14ac:dyDescent="0.25">
      <c r="A1059" t="s">
        <v>2386</v>
      </c>
      <c r="B1059">
        <v>4800057428</v>
      </c>
      <c r="C1059" t="s">
        <v>18</v>
      </c>
      <c r="D1059" s="3">
        <v>-5648</v>
      </c>
      <c r="E1059">
        <f t="shared" si="16"/>
        <v>1</v>
      </c>
    </row>
    <row r="1060" spans="1:5" x14ac:dyDescent="0.25">
      <c r="A1060" t="s">
        <v>2387</v>
      </c>
      <c r="B1060">
        <v>4800057291</v>
      </c>
      <c r="C1060" t="s">
        <v>365</v>
      </c>
      <c r="D1060" s="3">
        <v>-97435</v>
      </c>
      <c r="E1060">
        <f t="shared" si="16"/>
        <v>1</v>
      </c>
    </row>
    <row r="1061" spans="1:5" x14ac:dyDescent="0.25">
      <c r="A1061" t="s">
        <v>2388</v>
      </c>
      <c r="B1061">
        <v>4800057428</v>
      </c>
      <c r="C1061" t="s">
        <v>18</v>
      </c>
      <c r="D1061" s="3">
        <v>-182324</v>
      </c>
      <c r="E1061">
        <f t="shared" si="16"/>
        <v>1</v>
      </c>
    </row>
    <row r="1062" spans="1:5" x14ac:dyDescent="0.25">
      <c r="A1062" t="s">
        <v>2389</v>
      </c>
      <c r="B1062">
        <v>4800057428</v>
      </c>
      <c r="C1062" t="s">
        <v>18</v>
      </c>
      <c r="D1062" s="3">
        <v>-24310</v>
      </c>
      <c r="E1062">
        <f t="shared" si="16"/>
        <v>1</v>
      </c>
    </row>
    <row r="1063" spans="1:5" x14ac:dyDescent="0.25">
      <c r="A1063" t="s">
        <v>2390</v>
      </c>
      <c r="B1063">
        <v>4800057428</v>
      </c>
      <c r="C1063" t="s">
        <v>18</v>
      </c>
      <c r="D1063" s="3">
        <v>-23908</v>
      </c>
      <c r="E1063">
        <f t="shared" si="16"/>
        <v>1</v>
      </c>
    </row>
    <row r="1064" spans="1:5" x14ac:dyDescent="0.25">
      <c r="A1064" t="s">
        <v>2391</v>
      </c>
      <c r="B1064">
        <v>4800057428</v>
      </c>
      <c r="C1064" t="s">
        <v>18</v>
      </c>
      <c r="D1064" s="3">
        <v>-32899</v>
      </c>
      <c r="E1064">
        <f t="shared" si="16"/>
        <v>1</v>
      </c>
    </row>
    <row r="1065" spans="1:5" x14ac:dyDescent="0.25">
      <c r="A1065" t="s">
        <v>2392</v>
      </c>
      <c r="B1065">
        <v>4800057428</v>
      </c>
      <c r="C1065" t="s">
        <v>18</v>
      </c>
      <c r="D1065" s="3">
        <v>-864024</v>
      </c>
      <c r="E1065">
        <f t="shared" si="16"/>
        <v>1</v>
      </c>
    </row>
    <row r="1066" spans="1:5" x14ac:dyDescent="0.25">
      <c r="A1066" t="s">
        <v>2393</v>
      </c>
      <c r="B1066">
        <v>4800057428</v>
      </c>
      <c r="C1066" t="s">
        <v>18</v>
      </c>
      <c r="D1066" s="3">
        <v>-65797</v>
      </c>
      <c r="E1066">
        <f t="shared" si="16"/>
        <v>1</v>
      </c>
    </row>
    <row r="1067" spans="1:5" x14ac:dyDescent="0.25">
      <c r="A1067" t="s">
        <v>2394</v>
      </c>
      <c r="B1067">
        <v>4800057428</v>
      </c>
      <c r="C1067" t="s">
        <v>18</v>
      </c>
      <c r="D1067" s="3">
        <v>-90950</v>
      </c>
      <c r="E1067">
        <f t="shared" si="16"/>
        <v>1</v>
      </c>
    </row>
    <row r="1068" spans="1:5" x14ac:dyDescent="0.25">
      <c r="A1068" t="s">
        <v>2395</v>
      </c>
      <c r="B1068">
        <v>4800057428</v>
      </c>
      <c r="C1068" t="s">
        <v>18</v>
      </c>
      <c r="D1068" s="3">
        <v>-54512</v>
      </c>
      <c r="E1068">
        <f t="shared" si="16"/>
        <v>1</v>
      </c>
    </row>
    <row r="1069" spans="1:5" x14ac:dyDescent="0.25">
      <c r="A1069" t="s">
        <v>2396</v>
      </c>
      <c r="B1069">
        <v>4800057428</v>
      </c>
      <c r="C1069" t="s">
        <v>18</v>
      </c>
      <c r="D1069" s="3">
        <v>-30659</v>
      </c>
      <c r="E1069">
        <f t="shared" si="16"/>
        <v>1</v>
      </c>
    </row>
    <row r="1070" spans="1:5" x14ac:dyDescent="0.25">
      <c r="A1070" t="s">
        <v>2397</v>
      </c>
      <c r="B1070">
        <v>4800057291</v>
      </c>
      <c r="C1070" t="s">
        <v>365</v>
      </c>
      <c r="D1070" s="3">
        <v>-78400</v>
      </c>
      <c r="E1070">
        <f t="shared" si="16"/>
        <v>1</v>
      </c>
    </row>
    <row r="1071" spans="1:5" x14ac:dyDescent="0.25">
      <c r="A1071" t="s">
        <v>2398</v>
      </c>
      <c r="B1071">
        <v>4800057291</v>
      </c>
      <c r="C1071" t="s">
        <v>365</v>
      </c>
      <c r="D1071" s="3">
        <v>-176400</v>
      </c>
      <c r="E1071">
        <f t="shared" si="16"/>
        <v>1</v>
      </c>
    </row>
    <row r="1072" spans="1:5" x14ac:dyDescent="0.25">
      <c r="A1072" t="s">
        <v>2399</v>
      </c>
      <c r="B1072">
        <v>4800057291</v>
      </c>
      <c r="C1072" t="s">
        <v>365</v>
      </c>
      <c r="D1072" s="3">
        <v>-97435</v>
      </c>
      <c r="E1072">
        <f t="shared" si="16"/>
        <v>1</v>
      </c>
    </row>
    <row r="1073" spans="1:5" x14ac:dyDescent="0.25">
      <c r="A1073" t="s">
        <v>2400</v>
      </c>
      <c r="B1073">
        <v>4800057291</v>
      </c>
      <c r="C1073" t="s">
        <v>365</v>
      </c>
      <c r="D1073" s="3">
        <v>-36254</v>
      </c>
      <c r="E1073">
        <f t="shared" si="16"/>
        <v>1</v>
      </c>
    </row>
    <row r="1074" spans="1:5" x14ac:dyDescent="0.25">
      <c r="A1074" t="s">
        <v>2401</v>
      </c>
      <c r="B1074">
        <v>2201290909</v>
      </c>
      <c r="C1074" t="s">
        <v>277</v>
      </c>
      <c r="D1074" s="3">
        <v>-80000</v>
      </c>
      <c r="E1074">
        <f t="shared" si="16"/>
        <v>1</v>
      </c>
    </row>
    <row r="1075" spans="1:5" x14ac:dyDescent="0.25">
      <c r="A1075" t="s">
        <v>2402</v>
      </c>
      <c r="B1075">
        <v>4800057291</v>
      </c>
      <c r="C1075" t="s">
        <v>365</v>
      </c>
      <c r="D1075" s="3">
        <v>-36254</v>
      </c>
      <c r="E1075">
        <f t="shared" si="16"/>
        <v>1</v>
      </c>
    </row>
    <row r="1076" spans="1:5" x14ac:dyDescent="0.25">
      <c r="A1076" t="s">
        <v>2403</v>
      </c>
      <c r="B1076">
        <v>4800057291</v>
      </c>
      <c r="C1076" t="s">
        <v>365</v>
      </c>
      <c r="D1076" s="3">
        <v>-212654</v>
      </c>
      <c r="E1076">
        <f t="shared" si="16"/>
        <v>1</v>
      </c>
    </row>
    <row r="1077" spans="1:5" x14ac:dyDescent="0.25">
      <c r="A1077" t="s">
        <v>2404</v>
      </c>
      <c r="B1077">
        <v>4800057291</v>
      </c>
      <c r="C1077" t="s">
        <v>365</v>
      </c>
      <c r="D1077" s="3">
        <v>-97435</v>
      </c>
      <c r="E1077">
        <f t="shared" si="16"/>
        <v>1</v>
      </c>
    </row>
    <row r="1078" spans="1:5" x14ac:dyDescent="0.25">
      <c r="A1078" t="s">
        <v>2405</v>
      </c>
      <c r="B1078">
        <v>4800057291</v>
      </c>
      <c r="C1078" t="s">
        <v>365</v>
      </c>
      <c r="D1078" s="3">
        <v>-97435</v>
      </c>
      <c r="E1078">
        <f t="shared" si="16"/>
        <v>1</v>
      </c>
    </row>
    <row r="1079" spans="1:5" x14ac:dyDescent="0.25">
      <c r="A1079" t="s">
        <v>2406</v>
      </c>
      <c r="B1079">
        <v>4800057291</v>
      </c>
      <c r="C1079" t="s">
        <v>365</v>
      </c>
      <c r="D1079" s="3">
        <v>-97435</v>
      </c>
      <c r="E1079">
        <f t="shared" si="16"/>
        <v>1</v>
      </c>
    </row>
    <row r="1080" spans="1:5" x14ac:dyDescent="0.25">
      <c r="A1080" t="s">
        <v>2407</v>
      </c>
      <c r="B1080">
        <v>4800057291</v>
      </c>
      <c r="C1080" t="s">
        <v>365</v>
      </c>
      <c r="D1080" s="3">
        <v>-97435</v>
      </c>
      <c r="E1080">
        <f t="shared" si="16"/>
        <v>1</v>
      </c>
    </row>
    <row r="1081" spans="1:5" x14ac:dyDescent="0.25">
      <c r="A1081" t="s">
        <v>2408</v>
      </c>
      <c r="B1081">
        <v>4800057291</v>
      </c>
      <c r="C1081" t="s">
        <v>365</v>
      </c>
      <c r="D1081" s="3">
        <v>-97435</v>
      </c>
      <c r="E1081">
        <f t="shared" si="16"/>
        <v>1</v>
      </c>
    </row>
    <row r="1082" spans="1:5" x14ac:dyDescent="0.25">
      <c r="A1082" t="s">
        <v>2409</v>
      </c>
      <c r="B1082">
        <v>4800057291</v>
      </c>
      <c r="C1082" t="s">
        <v>365</v>
      </c>
      <c r="D1082" s="3">
        <v>-97435</v>
      </c>
      <c r="E1082">
        <f t="shared" si="16"/>
        <v>1</v>
      </c>
    </row>
    <row r="1083" spans="1:5" x14ac:dyDescent="0.25">
      <c r="A1083" t="s">
        <v>2410</v>
      </c>
      <c r="B1083">
        <v>4800057291</v>
      </c>
      <c r="C1083" t="s">
        <v>365</v>
      </c>
      <c r="D1083" s="3">
        <v>-97435</v>
      </c>
      <c r="E1083">
        <f t="shared" si="16"/>
        <v>1</v>
      </c>
    </row>
    <row r="1084" spans="1:5" x14ac:dyDescent="0.25">
      <c r="A1084" t="s">
        <v>2411</v>
      </c>
      <c r="B1084">
        <v>4800057291</v>
      </c>
      <c r="C1084" t="s">
        <v>365</v>
      </c>
      <c r="D1084" s="3">
        <v>-97435</v>
      </c>
      <c r="E1084">
        <f t="shared" si="16"/>
        <v>1</v>
      </c>
    </row>
    <row r="1085" spans="1:5" x14ac:dyDescent="0.25">
      <c r="A1085" t="s">
        <v>2412</v>
      </c>
      <c r="B1085">
        <v>4800057291</v>
      </c>
      <c r="C1085" t="s">
        <v>365</v>
      </c>
      <c r="D1085" s="3">
        <v>-97435</v>
      </c>
      <c r="E1085">
        <f t="shared" si="16"/>
        <v>1</v>
      </c>
    </row>
    <row r="1086" spans="1:5" x14ac:dyDescent="0.25">
      <c r="A1086" t="s">
        <v>2413</v>
      </c>
      <c r="B1086">
        <v>4800057291</v>
      </c>
      <c r="C1086" t="s">
        <v>365</v>
      </c>
      <c r="D1086" s="3">
        <v>-97435</v>
      </c>
      <c r="E1086">
        <f t="shared" si="16"/>
        <v>1</v>
      </c>
    </row>
    <row r="1087" spans="1:5" x14ac:dyDescent="0.25">
      <c r="A1087" t="s">
        <v>2414</v>
      </c>
      <c r="B1087">
        <v>4800057291</v>
      </c>
      <c r="C1087" t="s">
        <v>365</v>
      </c>
      <c r="D1087" s="3">
        <v>-97435</v>
      </c>
      <c r="E1087">
        <f t="shared" si="16"/>
        <v>1</v>
      </c>
    </row>
    <row r="1088" spans="1:5" x14ac:dyDescent="0.25">
      <c r="A1088" t="s">
        <v>2415</v>
      </c>
      <c r="B1088">
        <v>4800057291</v>
      </c>
      <c r="C1088" t="s">
        <v>365</v>
      </c>
      <c r="D1088" s="3">
        <v>-97435</v>
      </c>
      <c r="E1088">
        <f t="shared" si="16"/>
        <v>1</v>
      </c>
    </row>
    <row r="1089" spans="1:5" x14ac:dyDescent="0.25">
      <c r="A1089" t="s">
        <v>2416</v>
      </c>
      <c r="B1089">
        <v>4800057291</v>
      </c>
      <c r="C1089" t="s">
        <v>365</v>
      </c>
      <c r="D1089" s="3">
        <v>-97435</v>
      </c>
      <c r="E1089">
        <f t="shared" si="16"/>
        <v>1</v>
      </c>
    </row>
    <row r="1090" spans="1:5" x14ac:dyDescent="0.25">
      <c r="A1090" t="s">
        <v>2417</v>
      </c>
      <c r="B1090">
        <v>4800057291</v>
      </c>
      <c r="C1090" t="s">
        <v>365</v>
      </c>
      <c r="D1090" s="3">
        <v>-97435</v>
      </c>
      <c r="E1090">
        <f t="shared" si="16"/>
        <v>1</v>
      </c>
    </row>
    <row r="1091" spans="1:5" x14ac:dyDescent="0.25">
      <c r="A1091" t="s">
        <v>2418</v>
      </c>
      <c r="B1091">
        <v>4800057291</v>
      </c>
      <c r="C1091" t="s">
        <v>365</v>
      </c>
      <c r="D1091" s="3">
        <v>-212654</v>
      </c>
      <c r="E1091">
        <f t="shared" si="16"/>
        <v>1</v>
      </c>
    </row>
    <row r="1092" spans="1:5" x14ac:dyDescent="0.25">
      <c r="A1092" t="s">
        <v>2419</v>
      </c>
      <c r="B1092">
        <v>4800057291</v>
      </c>
      <c r="C1092" t="s">
        <v>365</v>
      </c>
      <c r="D1092" s="3">
        <v>-97435</v>
      </c>
      <c r="E1092">
        <f t="shared" si="16"/>
        <v>1</v>
      </c>
    </row>
    <row r="1093" spans="1:5" x14ac:dyDescent="0.25">
      <c r="A1093" t="s">
        <v>2420</v>
      </c>
      <c r="B1093">
        <v>4800057291</v>
      </c>
      <c r="C1093" t="s">
        <v>365</v>
      </c>
      <c r="D1093" s="3">
        <v>-212654</v>
      </c>
      <c r="E1093">
        <f t="shared" ref="E1093:E1153" si="17">+COUNTIF($A$4:$A$1154,A1093)</f>
        <v>1</v>
      </c>
    </row>
    <row r="1094" spans="1:5" x14ac:dyDescent="0.25">
      <c r="A1094" t="s">
        <v>2421</v>
      </c>
      <c r="B1094">
        <v>4800057291</v>
      </c>
      <c r="C1094" t="s">
        <v>365</v>
      </c>
      <c r="D1094" s="3">
        <v>-97435</v>
      </c>
      <c r="E1094">
        <f t="shared" si="17"/>
        <v>1</v>
      </c>
    </row>
    <row r="1095" spans="1:5" x14ac:dyDescent="0.25">
      <c r="A1095" t="s">
        <v>2422</v>
      </c>
      <c r="B1095">
        <v>4800057291</v>
      </c>
      <c r="C1095" t="s">
        <v>365</v>
      </c>
      <c r="D1095" s="3">
        <v>-97435</v>
      </c>
      <c r="E1095">
        <f t="shared" si="17"/>
        <v>1</v>
      </c>
    </row>
    <row r="1096" spans="1:5" x14ac:dyDescent="0.25">
      <c r="A1096" t="s">
        <v>2423</v>
      </c>
      <c r="B1096">
        <v>4800057291</v>
      </c>
      <c r="C1096" t="s">
        <v>365</v>
      </c>
      <c r="D1096" s="3">
        <v>-97435</v>
      </c>
      <c r="E1096">
        <f t="shared" si="17"/>
        <v>1</v>
      </c>
    </row>
    <row r="1097" spans="1:5" x14ac:dyDescent="0.25">
      <c r="A1097" t="s">
        <v>2424</v>
      </c>
      <c r="B1097">
        <v>4800057291</v>
      </c>
      <c r="C1097" t="s">
        <v>365</v>
      </c>
      <c r="D1097" s="3">
        <v>-97435</v>
      </c>
      <c r="E1097">
        <f t="shared" si="17"/>
        <v>1</v>
      </c>
    </row>
    <row r="1098" spans="1:5" x14ac:dyDescent="0.25">
      <c r="A1098" t="s">
        <v>2425</v>
      </c>
      <c r="B1098">
        <v>4800057291</v>
      </c>
      <c r="C1098" t="s">
        <v>365</v>
      </c>
      <c r="D1098" s="3">
        <v>-97435</v>
      </c>
      <c r="E1098">
        <f t="shared" si="17"/>
        <v>1</v>
      </c>
    </row>
    <row r="1099" spans="1:5" x14ac:dyDescent="0.25">
      <c r="A1099" t="s">
        <v>2426</v>
      </c>
      <c r="B1099">
        <v>4800057291</v>
      </c>
      <c r="C1099" t="s">
        <v>365</v>
      </c>
      <c r="D1099" s="3">
        <v>-212654</v>
      </c>
      <c r="E1099">
        <f t="shared" si="17"/>
        <v>1</v>
      </c>
    </row>
    <row r="1100" spans="1:5" x14ac:dyDescent="0.25">
      <c r="A1100" t="s">
        <v>2427</v>
      </c>
      <c r="B1100">
        <v>4800057291</v>
      </c>
      <c r="C1100" t="s">
        <v>365</v>
      </c>
      <c r="D1100" s="3">
        <v>-97435</v>
      </c>
      <c r="E1100">
        <f t="shared" si="17"/>
        <v>1</v>
      </c>
    </row>
    <row r="1101" spans="1:5" x14ac:dyDescent="0.25">
      <c r="A1101" t="s">
        <v>2428</v>
      </c>
      <c r="B1101">
        <v>4800057291</v>
      </c>
      <c r="C1101" t="s">
        <v>365</v>
      </c>
      <c r="D1101" s="3">
        <v>-97435</v>
      </c>
      <c r="E1101">
        <f t="shared" si="17"/>
        <v>1</v>
      </c>
    </row>
    <row r="1102" spans="1:5" x14ac:dyDescent="0.25">
      <c r="A1102" t="s">
        <v>2429</v>
      </c>
      <c r="B1102">
        <v>4800057291</v>
      </c>
      <c r="C1102" t="s">
        <v>365</v>
      </c>
      <c r="D1102" s="3">
        <v>-212654</v>
      </c>
      <c r="E1102">
        <f t="shared" si="17"/>
        <v>1</v>
      </c>
    </row>
    <row r="1103" spans="1:5" x14ac:dyDescent="0.25">
      <c r="A1103" t="s">
        <v>2430</v>
      </c>
      <c r="B1103">
        <v>4800057291</v>
      </c>
      <c r="C1103" t="s">
        <v>365</v>
      </c>
      <c r="D1103" s="3">
        <v>-97435</v>
      </c>
      <c r="E1103">
        <f t="shared" si="17"/>
        <v>1</v>
      </c>
    </row>
    <row r="1104" spans="1:5" x14ac:dyDescent="0.25">
      <c r="A1104" t="s">
        <v>2431</v>
      </c>
      <c r="B1104">
        <v>4800057291</v>
      </c>
      <c r="C1104" t="s">
        <v>365</v>
      </c>
      <c r="D1104" s="3">
        <v>-97435</v>
      </c>
      <c r="E1104">
        <f t="shared" si="17"/>
        <v>1</v>
      </c>
    </row>
    <row r="1105" spans="1:5" x14ac:dyDescent="0.25">
      <c r="A1105" t="s">
        <v>2432</v>
      </c>
      <c r="B1105">
        <v>4800057291</v>
      </c>
      <c r="C1105" t="s">
        <v>365</v>
      </c>
      <c r="D1105" s="3">
        <v>-97435</v>
      </c>
      <c r="E1105">
        <f t="shared" si="17"/>
        <v>1</v>
      </c>
    </row>
    <row r="1106" spans="1:5" x14ac:dyDescent="0.25">
      <c r="A1106" t="s">
        <v>2433</v>
      </c>
      <c r="B1106">
        <v>4800057291</v>
      </c>
      <c r="C1106" t="s">
        <v>365</v>
      </c>
      <c r="D1106" s="3">
        <v>-97435</v>
      </c>
      <c r="E1106">
        <f t="shared" si="17"/>
        <v>1</v>
      </c>
    </row>
    <row r="1107" spans="1:5" x14ac:dyDescent="0.25">
      <c r="A1107" t="s">
        <v>2434</v>
      </c>
      <c r="B1107">
        <v>4800057291</v>
      </c>
      <c r="C1107" t="s">
        <v>365</v>
      </c>
      <c r="D1107" s="3">
        <v>-36254</v>
      </c>
      <c r="E1107">
        <f t="shared" si="17"/>
        <v>1</v>
      </c>
    </row>
    <row r="1108" spans="1:5" x14ac:dyDescent="0.25">
      <c r="A1108" t="s">
        <v>2435</v>
      </c>
      <c r="B1108">
        <v>4800057291</v>
      </c>
      <c r="C1108" t="s">
        <v>365</v>
      </c>
      <c r="D1108" s="3">
        <v>-36254</v>
      </c>
      <c r="E1108">
        <f t="shared" si="17"/>
        <v>1</v>
      </c>
    </row>
    <row r="1109" spans="1:5" x14ac:dyDescent="0.25">
      <c r="A1109" t="s">
        <v>2436</v>
      </c>
      <c r="B1109">
        <v>4800057291</v>
      </c>
      <c r="C1109" t="s">
        <v>365</v>
      </c>
      <c r="D1109" s="3">
        <v>-36254</v>
      </c>
      <c r="E1109">
        <f t="shared" si="17"/>
        <v>1</v>
      </c>
    </row>
    <row r="1110" spans="1:5" x14ac:dyDescent="0.25">
      <c r="A1110" t="s">
        <v>2437</v>
      </c>
      <c r="B1110">
        <v>4800057291</v>
      </c>
      <c r="C1110" t="s">
        <v>365</v>
      </c>
      <c r="D1110" s="3">
        <v>-36254</v>
      </c>
      <c r="E1110">
        <f t="shared" si="17"/>
        <v>1</v>
      </c>
    </row>
    <row r="1111" spans="1:5" x14ac:dyDescent="0.25">
      <c r="A1111" t="s">
        <v>2438</v>
      </c>
      <c r="B1111">
        <v>4800057291</v>
      </c>
      <c r="C1111" t="s">
        <v>365</v>
      </c>
      <c r="D1111" s="3">
        <v>-36254</v>
      </c>
      <c r="E1111">
        <f t="shared" si="17"/>
        <v>1</v>
      </c>
    </row>
    <row r="1112" spans="1:5" x14ac:dyDescent="0.25">
      <c r="A1112" t="s">
        <v>2439</v>
      </c>
      <c r="B1112">
        <v>4800057291</v>
      </c>
      <c r="C1112" t="s">
        <v>365</v>
      </c>
      <c r="D1112" s="3">
        <v>-36254</v>
      </c>
      <c r="E1112">
        <f t="shared" si="17"/>
        <v>1</v>
      </c>
    </row>
    <row r="1113" spans="1:5" x14ac:dyDescent="0.25">
      <c r="A1113" t="s">
        <v>2440</v>
      </c>
      <c r="B1113">
        <v>4800057291</v>
      </c>
      <c r="C1113" t="s">
        <v>365</v>
      </c>
      <c r="D1113" s="3">
        <v>-36254</v>
      </c>
      <c r="E1113">
        <f t="shared" si="17"/>
        <v>1</v>
      </c>
    </row>
    <row r="1114" spans="1:5" x14ac:dyDescent="0.25">
      <c r="A1114" t="s">
        <v>2441</v>
      </c>
      <c r="B1114">
        <v>4800057291</v>
      </c>
      <c r="C1114" t="s">
        <v>365</v>
      </c>
      <c r="D1114" s="3">
        <v>-36254</v>
      </c>
      <c r="E1114">
        <f t="shared" si="17"/>
        <v>1</v>
      </c>
    </row>
    <row r="1115" spans="1:5" x14ac:dyDescent="0.25">
      <c r="A1115" t="s">
        <v>2442</v>
      </c>
      <c r="B1115">
        <v>4800057291</v>
      </c>
      <c r="C1115" t="s">
        <v>365</v>
      </c>
      <c r="D1115" s="3">
        <v>-36254</v>
      </c>
      <c r="E1115">
        <f t="shared" si="17"/>
        <v>1</v>
      </c>
    </row>
    <row r="1116" spans="1:5" x14ac:dyDescent="0.25">
      <c r="A1116" t="s">
        <v>2443</v>
      </c>
      <c r="B1116">
        <v>4800057291</v>
      </c>
      <c r="C1116" t="s">
        <v>365</v>
      </c>
      <c r="D1116" s="3">
        <v>-36254</v>
      </c>
      <c r="E1116">
        <f t="shared" si="17"/>
        <v>1</v>
      </c>
    </row>
    <row r="1117" spans="1:5" x14ac:dyDescent="0.25">
      <c r="A1117" t="s">
        <v>2444</v>
      </c>
      <c r="B1117">
        <v>4800057428</v>
      </c>
      <c r="C1117" t="s">
        <v>18</v>
      </c>
      <c r="D1117" s="3">
        <v>-36254</v>
      </c>
      <c r="E1117">
        <f t="shared" si="17"/>
        <v>1</v>
      </c>
    </row>
    <row r="1118" spans="1:5" x14ac:dyDescent="0.25">
      <c r="A1118" t="s">
        <v>2445</v>
      </c>
      <c r="B1118">
        <v>4800057291</v>
      </c>
      <c r="C1118" t="s">
        <v>365</v>
      </c>
      <c r="D1118" s="3">
        <v>-36254</v>
      </c>
      <c r="E1118">
        <f t="shared" si="17"/>
        <v>1</v>
      </c>
    </row>
    <row r="1119" spans="1:5" x14ac:dyDescent="0.25">
      <c r="A1119" t="s">
        <v>2446</v>
      </c>
      <c r="B1119">
        <v>4800057291</v>
      </c>
      <c r="C1119" t="s">
        <v>365</v>
      </c>
      <c r="D1119" s="3">
        <v>-36254</v>
      </c>
      <c r="E1119">
        <f t="shared" si="17"/>
        <v>1</v>
      </c>
    </row>
    <row r="1120" spans="1:5" x14ac:dyDescent="0.25">
      <c r="A1120" t="s">
        <v>2447</v>
      </c>
      <c r="B1120">
        <v>4800057291</v>
      </c>
      <c r="C1120" t="s">
        <v>365</v>
      </c>
      <c r="D1120" s="3">
        <v>-36254</v>
      </c>
      <c r="E1120">
        <f t="shared" si="17"/>
        <v>1</v>
      </c>
    </row>
    <row r="1121" spans="1:5" x14ac:dyDescent="0.25">
      <c r="A1121" t="s">
        <v>2448</v>
      </c>
      <c r="B1121">
        <v>4800057291</v>
      </c>
      <c r="C1121" t="s">
        <v>365</v>
      </c>
      <c r="D1121" s="3">
        <v>-36254</v>
      </c>
      <c r="E1121">
        <f t="shared" si="17"/>
        <v>1</v>
      </c>
    </row>
    <row r="1122" spans="1:5" x14ac:dyDescent="0.25">
      <c r="A1122" t="s">
        <v>2449</v>
      </c>
      <c r="B1122">
        <v>4800057291</v>
      </c>
      <c r="C1122" t="s">
        <v>365</v>
      </c>
      <c r="D1122" s="3">
        <v>-36254</v>
      </c>
      <c r="E1122">
        <f t="shared" si="17"/>
        <v>1</v>
      </c>
    </row>
    <row r="1123" spans="1:5" x14ac:dyDescent="0.25">
      <c r="A1123" t="s">
        <v>2450</v>
      </c>
      <c r="B1123">
        <v>4800057291</v>
      </c>
      <c r="C1123" t="s">
        <v>365</v>
      </c>
      <c r="D1123" s="3">
        <v>-36254</v>
      </c>
      <c r="E1123">
        <f t="shared" si="17"/>
        <v>1</v>
      </c>
    </row>
    <row r="1124" spans="1:5" x14ac:dyDescent="0.25">
      <c r="A1124" t="s">
        <v>2451</v>
      </c>
      <c r="B1124">
        <v>4800057291</v>
      </c>
      <c r="C1124" t="s">
        <v>365</v>
      </c>
      <c r="D1124" s="3">
        <v>-36254</v>
      </c>
      <c r="E1124">
        <f t="shared" si="17"/>
        <v>1</v>
      </c>
    </row>
    <row r="1125" spans="1:5" x14ac:dyDescent="0.25">
      <c r="A1125" t="s">
        <v>2452</v>
      </c>
      <c r="B1125">
        <v>4800057291</v>
      </c>
      <c r="C1125" t="s">
        <v>365</v>
      </c>
      <c r="D1125" s="3">
        <v>-36254</v>
      </c>
      <c r="E1125">
        <f t="shared" si="17"/>
        <v>1</v>
      </c>
    </row>
    <row r="1126" spans="1:5" x14ac:dyDescent="0.25">
      <c r="A1126" t="s">
        <v>2453</v>
      </c>
      <c r="B1126">
        <v>4800057291</v>
      </c>
      <c r="C1126" t="s">
        <v>365</v>
      </c>
      <c r="D1126" s="3">
        <v>-36254</v>
      </c>
      <c r="E1126">
        <f t="shared" si="17"/>
        <v>1</v>
      </c>
    </row>
    <row r="1127" spans="1:5" x14ac:dyDescent="0.25">
      <c r="A1127" t="s">
        <v>2454</v>
      </c>
      <c r="B1127">
        <v>4800057291</v>
      </c>
      <c r="C1127" t="s">
        <v>365</v>
      </c>
      <c r="D1127" s="3">
        <v>-36254</v>
      </c>
      <c r="E1127">
        <f t="shared" si="17"/>
        <v>1</v>
      </c>
    </row>
    <row r="1128" spans="1:5" x14ac:dyDescent="0.25">
      <c r="A1128" t="s">
        <v>2455</v>
      </c>
      <c r="B1128">
        <v>4800057291</v>
      </c>
      <c r="C1128" t="s">
        <v>365</v>
      </c>
      <c r="D1128" s="3">
        <v>-36254</v>
      </c>
      <c r="E1128">
        <f t="shared" si="17"/>
        <v>1</v>
      </c>
    </row>
    <row r="1129" spans="1:5" x14ac:dyDescent="0.25">
      <c r="A1129" t="s">
        <v>2456</v>
      </c>
      <c r="B1129">
        <v>4800057291</v>
      </c>
      <c r="C1129" t="s">
        <v>365</v>
      </c>
      <c r="D1129" s="3">
        <v>-36254</v>
      </c>
      <c r="E1129">
        <f t="shared" si="17"/>
        <v>1</v>
      </c>
    </row>
    <row r="1130" spans="1:5" x14ac:dyDescent="0.25">
      <c r="A1130" t="s">
        <v>2457</v>
      </c>
      <c r="B1130">
        <v>4800057291</v>
      </c>
      <c r="C1130" t="s">
        <v>365</v>
      </c>
      <c r="D1130" s="3">
        <v>-36254</v>
      </c>
      <c r="E1130">
        <f t="shared" si="17"/>
        <v>1</v>
      </c>
    </row>
    <row r="1131" spans="1:5" x14ac:dyDescent="0.25">
      <c r="A1131" t="s">
        <v>2458</v>
      </c>
      <c r="B1131">
        <v>4800057291</v>
      </c>
      <c r="C1131" t="s">
        <v>365</v>
      </c>
      <c r="D1131" s="3">
        <v>-36254</v>
      </c>
      <c r="E1131">
        <f t="shared" si="17"/>
        <v>1</v>
      </c>
    </row>
    <row r="1132" spans="1:5" x14ac:dyDescent="0.25">
      <c r="A1132" t="s">
        <v>2459</v>
      </c>
      <c r="B1132">
        <v>4800057291</v>
      </c>
      <c r="C1132" t="s">
        <v>365</v>
      </c>
      <c r="D1132" s="3">
        <v>-36254</v>
      </c>
      <c r="E1132">
        <f t="shared" si="17"/>
        <v>1</v>
      </c>
    </row>
    <row r="1133" spans="1:5" x14ac:dyDescent="0.25">
      <c r="A1133" t="s">
        <v>2460</v>
      </c>
      <c r="B1133">
        <v>4800057428</v>
      </c>
      <c r="C1133" t="s">
        <v>18</v>
      </c>
      <c r="D1133" s="3">
        <v>-36254</v>
      </c>
      <c r="E1133">
        <f t="shared" si="17"/>
        <v>1</v>
      </c>
    </row>
    <row r="1134" spans="1:5" x14ac:dyDescent="0.25">
      <c r="A1134" t="s">
        <v>2461</v>
      </c>
      <c r="B1134">
        <v>4800057291</v>
      </c>
      <c r="C1134" t="s">
        <v>365</v>
      </c>
      <c r="D1134" s="3">
        <v>-36254</v>
      </c>
      <c r="E1134">
        <f t="shared" si="17"/>
        <v>1</v>
      </c>
    </row>
    <row r="1135" spans="1:5" x14ac:dyDescent="0.25">
      <c r="A1135" t="s">
        <v>2462</v>
      </c>
      <c r="B1135">
        <v>4800057291</v>
      </c>
      <c r="C1135" t="s">
        <v>365</v>
      </c>
      <c r="D1135" s="3">
        <v>-36254</v>
      </c>
      <c r="E1135">
        <f t="shared" si="17"/>
        <v>1</v>
      </c>
    </row>
    <row r="1136" spans="1:5" x14ac:dyDescent="0.25">
      <c r="A1136" t="s">
        <v>2463</v>
      </c>
      <c r="B1136">
        <v>4800057291</v>
      </c>
      <c r="C1136" t="s">
        <v>365</v>
      </c>
      <c r="D1136" s="3">
        <v>-19035</v>
      </c>
      <c r="E1136">
        <f t="shared" si="17"/>
        <v>1</v>
      </c>
    </row>
    <row r="1137" spans="1:5" x14ac:dyDescent="0.25">
      <c r="A1137" t="s">
        <v>2464</v>
      </c>
      <c r="B1137">
        <v>4800057291</v>
      </c>
      <c r="C1137" t="s">
        <v>365</v>
      </c>
      <c r="D1137" s="3">
        <v>-36254</v>
      </c>
      <c r="E1137">
        <f t="shared" si="17"/>
        <v>1</v>
      </c>
    </row>
    <row r="1138" spans="1:5" x14ac:dyDescent="0.25">
      <c r="A1138" t="s">
        <v>2465</v>
      </c>
      <c r="B1138">
        <v>4800057291</v>
      </c>
      <c r="C1138" t="s">
        <v>365</v>
      </c>
      <c r="D1138" s="3">
        <v>-36254</v>
      </c>
      <c r="E1138">
        <f t="shared" si="17"/>
        <v>1</v>
      </c>
    </row>
    <row r="1139" spans="1:5" x14ac:dyDescent="0.25">
      <c r="A1139" t="s">
        <v>2466</v>
      </c>
      <c r="B1139">
        <v>4800057291</v>
      </c>
      <c r="C1139" t="s">
        <v>365</v>
      </c>
      <c r="D1139" s="3">
        <v>-36254</v>
      </c>
      <c r="E1139">
        <f t="shared" si="17"/>
        <v>1</v>
      </c>
    </row>
    <row r="1140" spans="1:5" x14ac:dyDescent="0.25">
      <c r="A1140" t="s">
        <v>2467</v>
      </c>
      <c r="B1140">
        <v>4800057291</v>
      </c>
      <c r="C1140" t="s">
        <v>365</v>
      </c>
      <c r="D1140" s="3">
        <v>-36254</v>
      </c>
      <c r="E1140">
        <f t="shared" si="17"/>
        <v>1</v>
      </c>
    </row>
    <row r="1141" spans="1:5" x14ac:dyDescent="0.25">
      <c r="A1141" t="s">
        <v>2468</v>
      </c>
      <c r="B1141">
        <v>4800057291</v>
      </c>
      <c r="C1141" t="s">
        <v>365</v>
      </c>
      <c r="D1141" s="3">
        <v>-19035</v>
      </c>
      <c r="E1141">
        <f t="shared" si="17"/>
        <v>1</v>
      </c>
    </row>
    <row r="1142" spans="1:5" x14ac:dyDescent="0.25">
      <c r="A1142" t="s">
        <v>2469</v>
      </c>
      <c r="B1142">
        <v>4800057291</v>
      </c>
      <c r="C1142" t="s">
        <v>365</v>
      </c>
      <c r="D1142" s="3">
        <v>-36254</v>
      </c>
      <c r="E1142">
        <f t="shared" si="17"/>
        <v>1</v>
      </c>
    </row>
    <row r="1143" spans="1:5" x14ac:dyDescent="0.25">
      <c r="A1143" t="s">
        <v>2470</v>
      </c>
      <c r="B1143">
        <v>4800057291</v>
      </c>
      <c r="C1143" t="s">
        <v>365</v>
      </c>
      <c r="D1143" s="3">
        <v>-97435</v>
      </c>
      <c r="E1143">
        <f t="shared" si="17"/>
        <v>1</v>
      </c>
    </row>
    <row r="1144" spans="1:5" x14ac:dyDescent="0.25">
      <c r="A1144" t="s">
        <v>2471</v>
      </c>
      <c r="B1144">
        <v>4800057291</v>
      </c>
      <c r="C1144" t="s">
        <v>365</v>
      </c>
      <c r="D1144" s="3">
        <v>-212654</v>
      </c>
      <c r="E1144">
        <f t="shared" si="17"/>
        <v>1</v>
      </c>
    </row>
    <row r="1145" spans="1:5" x14ac:dyDescent="0.25">
      <c r="A1145" t="s">
        <v>2472</v>
      </c>
      <c r="B1145">
        <v>4800057291</v>
      </c>
      <c r="C1145" t="s">
        <v>365</v>
      </c>
      <c r="D1145" s="3">
        <v>-212654</v>
      </c>
      <c r="E1145">
        <f t="shared" si="17"/>
        <v>1</v>
      </c>
    </row>
    <row r="1146" spans="1:5" x14ac:dyDescent="0.25">
      <c r="A1146" t="s">
        <v>2473</v>
      </c>
      <c r="B1146">
        <v>4800057291</v>
      </c>
      <c r="C1146" t="s">
        <v>365</v>
      </c>
      <c r="D1146" s="3">
        <v>-212654</v>
      </c>
      <c r="E1146">
        <f t="shared" si="17"/>
        <v>1</v>
      </c>
    </row>
    <row r="1147" spans="1:5" x14ac:dyDescent="0.25">
      <c r="A1147" t="s">
        <v>2474</v>
      </c>
      <c r="B1147">
        <v>4800057291</v>
      </c>
      <c r="C1147" t="s">
        <v>365</v>
      </c>
      <c r="D1147" s="3">
        <v>-212654</v>
      </c>
      <c r="E1147">
        <f t="shared" si="17"/>
        <v>1</v>
      </c>
    </row>
    <row r="1148" spans="1:5" x14ac:dyDescent="0.25">
      <c r="A1148" t="s">
        <v>2475</v>
      </c>
      <c r="B1148">
        <v>4800057291</v>
      </c>
      <c r="C1148" t="s">
        <v>365</v>
      </c>
      <c r="D1148" s="3">
        <v>-97435</v>
      </c>
      <c r="E1148">
        <f t="shared" si="17"/>
        <v>1</v>
      </c>
    </row>
    <row r="1149" spans="1:5" x14ac:dyDescent="0.25">
      <c r="A1149" t="s">
        <v>2476</v>
      </c>
      <c r="B1149">
        <v>4800057291</v>
      </c>
      <c r="C1149" t="s">
        <v>365</v>
      </c>
      <c r="D1149" s="3">
        <v>-97435</v>
      </c>
      <c r="E1149">
        <f t="shared" si="17"/>
        <v>1</v>
      </c>
    </row>
    <row r="1150" spans="1:5" x14ac:dyDescent="0.25">
      <c r="A1150" t="s">
        <v>2477</v>
      </c>
      <c r="B1150">
        <v>4800057291</v>
      </c>
      <c r="C1150" t="s">
        <v>365</v>
      </c>
      <c r="D1150" s="3">
        <v>-97435</v>
      </c>
      <c r="E1150">
        <f t="shared" si="17"/>
        <v>1</v>
      </c>
    </row>
    <row r="1151" spans="1:5" x14ac:dyDescent="0.25">
      <c r="A1151" t="s">
        <v>2478</v>
      </c>
      <c r="B1151">
        <v>4800057428</v>
      </c>
      <c r="C1151" t="s">
        <v>18</v>
      </c>
      <c r="D1151" s="3">
        <v>-691242</v>
      </c>
      <c r="E1151">
        <f t="shared" si="17"/>
        <v>1</v>
      </c>
    </row>
    <row r="1152" spans="1:5" x14ac:dyDescent="0.25">
      <c r="A1152" t="s">
        <v>2479</v>
      </c>
      <c r="B1152">
        <v>4800057291</v>
      </c>
      <c r="C1152" t="s">
        <v>365</v>
      </c>
      <c r="D1152" s="3">
        <v>-97435</v>
      </c>
      <c r="E1152">
        <f t="shared" si="17"/>
        <v>1</v>
      </c>
    </row>
    <row r="1153" spans="1:5" x14ac:dyDescent="0.25">
      <c r="A1153" t="s">
        <v>2480</v>
      </c>
      <c r="B1153">
        <v>4800057291</v>
      </c>
      <c r="C1153" t="s">
        <v>365</v>
      </c>
      <c r="D1153" s="3">
        <v>-97435</v>
      </c>
      <c r="E1153">
        <f t="shared" si="17"/>
        <v>1</v>
      </c>
    </row>
    <row r="1154" spans="1:5" x14ac:dyDescent="0.25">
      <c r="A1154" t="s">
        <v>1335</v>
      </c>
      <c r="D1154" s="3">
        <v>-49425524632.73999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3"/>
  <sheetViews>
    <sheetView topLeftCell="F1" workbookViewId="0">
      <pane ySplit="1" topLeftCell="A1160" activePane="bottomLeft" state="frozen"/>
      <selection pane="bottomLeft" activeCell="J2" sqref="J2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1302</v>
      </c>
      <c r="K1" t="s">
        <v>1303</v>
      </c>
      <c r="L1" t="s">
        <v>1304</v>
      </c>
      <c r="M1" t="s">
        <v>1305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x14ac:dyDescent="0.25">
      <c r="A2">
        <v>9901158187</v>
      </c>
      <c r="B2" t="s">
        <v>32</v>
      </c>
      <c r="C2">
        <v>1222101888</v>
      </c>
      <c r="D2">
        <v>4800057428</v>
      </c>
      <c r="E2" s="1">
        <v>-45000</v>
      </c>
      <c r="F2" t="s">
        <v>33</v>
      </c>
      <c r="G2" t="s">
        <v>33</v>
      </c>
      <c r="H2" t="s">
        <v>18</v>
      </c>
      <c r="I2" t="s">
        <v>34</v>
      </c>
      <c r="J2" t="s">
        <v>1307</v>
      </c>
      <c r="K2">
        <v>3249</v>
      </c>
      <c r="L2" t="s">
        <v>1306</v>
      </c>
      <c r="M2" t="str">
        <f>+IF(J2="",K2,CONCATENATE(J2,"-",K2))</f>
        <v>HCE-3249</v>
      </c>
      <c r="N2">
        <v>11</v>
      </c>
      <c r="O2">
        <v>2022</v>
      </c>
      <c r="P2">
        <v>8</v>
      </c>
      <c r="R2">
        <v>2305010000</v>
      </c>
      <c r="S2" t="s">
        <v>35</v>
      </c>
      <c r="T2">
        <v>1222101888</v>
      </c>
      <c r="U2">
        <v>9901158187</v>
      </c>
    </row>
    <row r="3" spans="1:21" x14ac:dyDescent="0.25">
      <c r="A3">
        <v>9901158187</v>
      </c>
      <c r="B3" t="s">
        <v>32</v>
      </c>
      <c r="C3">
        <v>1222101867</v>
      </c>
      <c r="D3">
        <v>2201290909</v>
      </c>
      <c r="E3" s="1">
        <v>-80000</v>
      </c>
      <c r="F3" t="s">
        <v>33</v>
      </c>
      <c r="G3" t="s">
        <v>33</v>
      </c>
      <c r="H3" t="s">
        <v>277</v>
      </c>
      <c r="I3" t="s">
        <v>1296</v>
      </c>
      <c r="J3" t="s">
        <v>1308</v>
      </c>
      <c r="K3">
        <v>4814</v>
      </c>
      <c r="L3" t="s">
        <v>1306</v>
      </c>
      <c r="M3" t="str">
        <f>+IF(J3="",K3,CONCATENATE(J3,"-",K3))</f>
        <v>UCE-4814</v>
      </c>
      <c r="N3">
        <v>11</v>
      </c>
      <c r="O3">
        <v>2022</v>
      </c>
      <c r="P3">
        <v>8</v>
      </c>
      <c r="R3">
        <v>2305010000</v>
      </c>
      <c r="S3" t="s">
        <v>35</v>
      </c>
      <c r="T3">
        <v>1222101867</v>
      </c>
      <c r="U3">
        <v>9901158187</v>
      </c>
    </row>
    <row r="4" spans="1:21" x14ac:dyDescent="0.25">
      <c r="A4">
        <v>9901158187</v>
      </c>
      <c r="B4" t="s">
        <v>32</v>
      </c>
      <c r="C4">
        <v>1221720849</v>
      </c>
      <c r="D4">
        <v>4800057291</v>
      </c>
      <c r="E4" s="1">
        <v>-19035</v>
      </c>
      <c r="F4" t="s">
        <v>373</v>
      </c>
      <c r="G4" t="s">
        <v>374</v>
      </c>
      <c r="H4" t="s">
        <v>365</v>
      </c>
      <c r="I4" t="s">
        <v>378</v>
      </c>
      <c r="J4" t="s">
        <v>1309</v>
      </c>
      <c r="K4">
        <v>448</v>
      </c>
      <c r="M4" t="str">
        <f>+IF(J4="",K4,CONCATENATE(J4,"-",K4))</f>
        <v>ACE-448</v>
      </c>
      <c r="N4">
        <v>11</v>
      </c>
      <c r="O4">
        <v>2021</v>
      </c>
      <c r="P4">
        <v>4</v>
      </c>
      <c r="R4">
        <v>2305010000</v>
      </c>
      <c r="S4" t="s">
        <v>25</v>
      </c>
      <c r="T4">
        <v>1221720849</v>
      </c>
      <c r="U4">
        <v>2872788</v>
      </c>
    </row>
    <row r="5" spans="1:21" x14ac:dyDescent="0.25">
      <c r="A5">
        <v>9901158187</v>
      </c>
      <c r="B5" t="s">
        <v>32</v>
      </c>
      <c r="C5">
        <v>1221720474</v>
      </c>
      <c r="D5">
        <v>4800057291</v>
      </c>
      <c r="E5" s="1">
        <v>-36254</v>
      </c>
      <c r="F5" t="s">
        <v>373</v>
      </c>
      <c r="G5" t="s">
        <v>374</v>
      </c>
      <c r="H5" t="s">
        <v>365</v>
      </c>
      <c r="I5" t="s">
        <v>377</v>
      </c>
      <c r="J5" t="s">
        <v>1309</v>
      </c>
      <c r="K5">
        <v>724</v>
      </c>
      <c r="M5" t="str">
        <f>+IF(J5="",K5,CONCATENATE(J5,"-",K5))</f>
        <v>ACE-724</v>
      </c>
      <c r="N5">
        <v>11</v>
      </c>
      <c r="O5">
        <v>2021</v>
      </c>
      <c r="P5">
        <v>4</v>
      </c>
      <c r="R5">
        <v>2305010000</v>
      </c>
      <c r="S5" t="s">
        <v>25</v>
      </c>
      <c r="T5">
        <v>1221720474</v>
      </c>
      <c r="U5">
        <v>2872413</v>
      </c>
    </row>
    <row r="6" spans="1:21" x14ac:dyDescent="0.25">
      <c r="A6">
        <v>9901158187</v>
      </c>
      <c r="B6" t="s">
        <v>32</v>
      </c>
      <c r="C6">
        <v>1221737195</v>
      </c>
      <c r="D6">
        <v>4800057291</v>
      </c>
      <c r="E6" s="1">
        <v>-19035</v>
      </c>
      <c r="F6" t="s">
        <v>422</v>
      </c>
      <c r="G6" t="s">
        <v>423</v>
      </c>
      <c r="H6" t="s">
        <v>365</v>
      </c>
      <c r="I6" t="s">
        <v>428</v>
      </c>
      <c r="J6" t="s">
        <v>1309</v>
      </c>
      <c r="K6">
        <v>1596</v>
      </c>
      <c r="M6" t="str">
        <f>+IF(J6="",K6,CONCATENATE(J6,"-",K6))</f>
        <v>ACE-1596</v>
      </c>
      <c r="N6">
        <v>11</v>
      </c>
      <c r="O6">
        <v>2021</v>
      </c>
      <c r="P6">
        <v>6</v>
      </c>
      <c r="R6">
        <v>2305010000</v>
      </c>
      <c r="S6" t="s">
        <v>425</v>
      </c>
      <c r="T6">
        <v>1221737195</v>
      </c>
      <c r="U6">
        <v>2897819</v>
      </c>
    </row>
    <row r="7" spans="1:21" x14ac:dyDescent="0.25">
      <c r="A7">
        <v>9901158187</v>
      </c>
      <c r="B7" t="s">
        <v>32</v>
      </c>
      <c r="C7">
        <v>1221738182</v>
      </c>
      <c r="D7">
        <v>4800057291</v>
      </c>
      <c r="E7" s="1">
        <v>-36254</v>
      </c>
      <c r="F7" t="s">
        <v>422</v>
      </c>
      <c r="G7" t="s">
        <v>431</v>
      </c>
      <c r="H7" t="s">
        <v>365</v>
      </c>
      <c r="I7" t="s">
        <v>432</v>
      </c>
      <c r="J7" t="s">
        <v>1309</v>
      </c>
      <c r="K7">
        <v>1615</v>
      </c>
      <c r="M7" t="str">
        <f>+IF(J7="",K7,CONCATENATE(J7,"-",K7))</f>
        <v>ACE-1615</v>
      </c>
      <c r="N7">
        <v>11</v>
      </c>
      <c r="O7">
        <v>2021</v>
      </c>
      <c r="P7">
        <v>6</v>
      </c>
      <c r="R7">
        <v>2305010000</v>
      </c>
      <c r="S7" t="s">
        <v>425</v>
      </c>
      <c r="T7">
        <v>1221738182</v>
      </c>
      <c r="U7">
        <v>2899118</v>
      </c>
    </row>
    <row r="8" spans="1:21" x14ac:dyDescent="0.25">
      <c r="A8">
        <v>9901158187</v>
      </c>
      <c r="B8" t="s">
        <v>32</v>
      </c>
      <c r="C8">
        <v>1221754986</v>
      </c>
      <c r="D8">
        <v>4800057291</v>
      </c>
      <c r="E8" s="1">
        <v>-36254</v>
      </c>
      <c r="F8" t="s">
        <v>485</v>
      </c>
      <c r="G8" t="s">
        <v>486</v>
      </c>
      <c r="H8" t="s">
        <v>365</v>
      </c>
      <c r="I8" t="s">
        <v>507</v>
      </c>
      <c r="J8" t="s">
        <v>1309</v>
      </c>
      <c r="K8">
        <v>1647</v>
      </c>
      <c r="M8" t="str">
        <f>+IF(J8="",K8,CONCATENATE(J8,"-",K8))</f>
        <v>ACE-1647</v>
      </c>
      <c r="N8">
        <v>11</v>
      </c>
      <c r="O8">
        <v>2021</v>
      </c>
      <c r="P8">
        <v>7</v>
      </c>
      <c r="R8">
        <v>2305010000</v>
      </c>
      <c r="S8" t="s">
        <v>488</v>
      </c>
      <c r="T8">
        <v>1221754986</v>
      </c>
      <c r="U8">
        <v>2927231</v>
      </c>
    </row>
    <row r="9" spans="1:21" x14ac:dyDescent="0.25">
      <c r="A9">
        <v>9901158187</v>
      </c>
      <c r="B9" t="s">
        <v>32</v>
      </c>
      <c r="C9">
        <v>1221737108</v>
      </c>
      <c r="D9">
        <v>4800057291</v>
      </c>
      <c r="E9" s="1">
        <v>-19035</v>
      </c>
      <c r="F9" t="s">
        <v>422</v>
      </c>
      <c r="G9" t="s">
        <v>423</v>
      </c>
      <c r="H9" t="s">
        <v>365</v>
      </c>
      <c r="I9" t="s">
        <v>424</v>
      </c>
      <c r="J9" t="s">
        <v>1309</v>
      </c>
      <c r="K9">
        <v>1657</v>
      </c>
      <c r="M9" t="str">
        <f>+IF(J9="",K9,CONCATENATE(J9,"-",K9))</f>
        <v>ACE-1657</v>
      </c>
      <c r="N9">
        <v>11</v>
      </c>
      <c r="O9">
        <v>2021</v>
      </c>
      <c r="P9">
        <v>6</v>
      </c>
      <c r="R9">
        <v>2305010000</v>
      </c>
      <c r="S9" t="s">
        <v>425</v>
      </c>
      <c r="T9">
        <v>1221737108</v>
      </c>
      <c r="U9">
        <v>2897732</v>
      </c>
    </row>
    <row r="10" spans="1:21" x14ac:dyDescent="0.25">
      <c r="A10">
        <v>9901158187</v>
      </c>
      <c r="B10" t="s">
        <v>32</v>
      </c>
      <c r="C10">
        <v>1221737250</v>
      </c>
      <c r="D10">
        <v>4800057291</v>
      </c>
      <c r="E10" s="1">
        <v>-36254</v>
      </c>
      <c r="F10" t="s">
        <v>422</v>
      </c>
      <c r="G10" t="s">
        <v>423</v>
      </c>
      <c r="H10" t="s">
        <v>365</v>
      </c>
      <c r="I10" t="s">
        <v>429</v>
      </c>
      <c r="J10" t="s">
        <v>1309</v>
      </c>
      <c r="K10">
        <v>1702</v>
      </c>
      <c r="M10" t="str">
        <f>+IF(J10="",K10,CONCATENATE(J10,"-",K10))</f>
        <v>ACE-1702</v>
      </c>
      <c r="N10">
        <v>11</v>
      </c>
      <c r="O10">
        <v>2021</v>
      </c>
      <c r="P10">
        <v>6</v>
      </c>
      <c r="R10">
        <v>2305010000</v>
      </c>
      <c r="S10" t="s">
        <v>425</v>
      </c>
      <c r="T10">
        <v>1221737250</v>
      </c>
      <c r="U10">
        <v>2897874</v>
      </c>
    </row>
    <row r="11" spans="1:21" x14ac:dyDescent="0.25">
      <c r="A11">
        <v>9901158187</v>
      </c>
      <c r="B11" t="s">
        <v>32</v>
      </c>
      <c r="C11">
        <v>1221739787</v>
      </c>
      <c r="D11">
        <v>4800057291</v>
      </c>
      <c r="E11" s="1">
        <v>-19035</v>
      </c>
      <c r="F11" t="s">
        <v>422</v>
      </c>
      <c r="G11" t="s">
        <v>23</v>
      </c>
      <c r="H11" t="s">
        <v>365</v>
      </c>
      <c r="I11" t="s">
        <v>437</v>
      </c>
      <c r="J11" t="s">
        <v>1309</v>
      </c>
      <c r="K11">
        <v>1751</v>
      </c>
      <c r="M11" t="str">
        <f>+IF(J11="",K11,CONCATENATE(J11,"-",K11))</f>
        <v>ACE-1751</v>
      </c>
      <c r="N11">
        <v>11</v>
      </c>
      <c r="O11">
        <v>2021</v>
      </c>
      <c r="P11">
        <v>6</v>
      </c>
      <c r="R11">
        <v>2305010000</v>
      </c>
      <c r="S11" t="s">
        <v>425</v>
      </c>
      <c r="T11">
        <v>1221739787</v>
      </c>
      <c r="U11">
        <v>2900897</v>
      </c>
    </row>
    <row r="12" spans="1:21" x14ac:dyDescent="0.25">
      <c r="A12">
        <v>9901158187</v>
      </c>
      <c r="B12" t="s">
        <v>32</v>
      </c>
      <c r="C12">
        <v>1221739789</v>
      </c>
      <c r="D12">
        <v>4800057291</v>
      </c>
      <c r="E12" s="1">
        <v>-19035</v>
      </c>
      <c r="F12" t="s">
        <v>422</v>
      </c>
      <c r="G12" t="s">
        <v>23</v>
      </c>
      <c r="H12" t="s">
        <v>365</v>
      </c>
      <c r="I12" t="s">
        <v>438</v>
      </c>
      <c r="J12" t="s">
        <v>1309</v>
      </c>
      <c r="K12">
        <v>1754</v>
      </c>
      <c r="M12" t="str">
        <f>+IF(J12="",K12,CONCATENATE(J12,"-",K12))</f>
        <v>ACE-1754</v>
      </c>
      <c r="N12">
        <v>11</v>
      </c>
      <c r="O12">
        <v>2021</v>
      </c>
      <c r="P12">
        <v>6</v>
      </c>
      <c r="R12">
        <v>2305010000</v>
      </c>
      <c r="S12" t="s">
        <v>425</v>
      </c>
      <c r="T12">
        <v>1221739789</v>
      </c>
      <c r="U12">
        <v>2900899</v>
      </c>
    </row>
    <row r="13" spans="1:21" x14ac:dyDescent="0.25">
      <c r="A13">
        <v>9901158187</v>
      </c>
      <c r="B13" t="s">
        <v>32</v>
      </c>
      <c r="C13">
        <v>1221739708</v>
      </c>
      <c r="D13">
        <v>4800057291</v>
      </c>
      <c r="E13" s="1">
        <v>-36254</v>
      </c>
      <c r="F13" t="s">
        <v>422</v>
      </c>
      <c r="G13" t="s">
        <v>23</v>
      </c>
      <c r="H13" t="s">
        <v>365</v>
      </c>
      <c r="I13" t="s">
        <v>435</v>
      </c>
      <c r="J13" t="s">
        <v>1309</v>
      </c>
      <c r="K13">
        <v>1899</v>
      </c>
      <c r="M13" t="str">
        <f>+IF(J13="",K13,CONCATENATE(J13,"-",K13))</f>
        <v>ACE-1899</v>
      </c>
      <c r="N13">
        <v>11</v>
      </c>
      <c r="O13">
        <v>2021</v>
      </c>
      <c r="P13">
        <v>6</v>
      </c>
      <c r="R13">
        <v>2305010000</v>
      </c>
      <c r="S13" t="s">
        <v>425</v>
      </c>
      <c r="T13">
        <v>1221739708</v>
      </c>
      <c r="U13">
        <v>2900818</v>
      </c>
    </row>
    <row r="14" spans="1:21" x14ac:dyDescent="0.25">
      <c r="A14">
        <v>9901158187</v>
      </c>
      <c r="B14" t="s">
        <v>32</v>
      </c>
      <c r="C14">
        <v>1221739720</v>
      </c>
      <c r="D14">
        <v>4800057291</v>
      </c>
      <c r="E14" s="1">
        <v>-36254</v>
      </c>
      <c r="F14" t="s">
        <v>422</v>
      </c>
      <c r="G14" t="s">
        <v>23</v>
      </c>
      <c r="H14" t="s">
        <v>365</v>
      </c>
      <c r="I14" t="s">
        <v>436</v>
      </c>
      <c r="J14" t="s">
        <v>1309</v>
      </c>
      <c r="K14">
        <v>1907</v>
      </c>
      <c r="M14" t="str">
        <f>+IF(J14="",K14,CONCATENATE(J14,"-",K14))</f>
        <v>ACE-1907</v>
      </c>
      <c r="N14">
        <v>11</v>
      </c>
      <c r="O14">
        <v>2021</v>
      </c>
      <c r="P14">
        <v>6</v>
      </c>
      <c r="R14">
        <v>2305010000</v>
      </c>
      <c r="S14" t="s">
        <v>425</v>
      </c>
      <c r="T14">
        <v>1221739720</v>
      </c>
      <c r="U14">
        <v>2900830</v>
      </c>
    </row>
    <row r="15" spans="1:21" x14ac:dyDescent="0.25">
      <c r="A15">
        <v>9901158187</v>
      </c>
      <c r="B15" t="s">
        <v>32</v>
      </c>
      <c r="C15">
        <v>1221739931</v>
      </c>
      <c r="D15">
        <v>4800057291</v>
      </c>
      <c r="E15" s="1">
        <v>-36254</v>
      </c>
      <c r="F15" t="s">
        <v>422</v>
      </c>
      <c r="G15" t="s">
        <v>23</v>
      </c>
      <c r="H15" t="s">
        <v>365</v>
      </c>
      <c r="I15" t="s">
        <v>445</v>
      </c>
      <c r="J15" t="s">
        <v>1309</v>
      </c>
      <c r="K15">
        <v>1979</v>
      </c>
      <c r="M15" t="str">
        <f>+IF(J15="",K15,CONCATENATE(J15,"-",K15))</f>
        <v>ACE-1979</v>
      </c>
      <c r="N15">
        <v>11</v>
      </c>
      <c r="O15">
        <v>2021</v>
      </c>
      <c r="P15">
        <v>6</v>
      </c>
      <c r="R15">
        <v>2305010000</v>
      </c>
      <c r="S15" t="s">
        <v>425</v>
      </c>
      <c r="T15">
        <v>1221739931</v>
      </c>
      <c r="U15">
        <v>2901041</v>
      </c>
    </row>
    <row r="16" spans="1:21" x14ac:dyDescent="0.25">
      <c r="A16">
        <v>9901158187</v>
      </c>
      <c r="B16" t="s">
        <v>32</v>
      </c>
      <c r="C16">
        <v>1221739939</v>
      </c>
      <c r="D16">
        <v>4800057291</v>
      </c>
      <c r="E16" s="1">
        <v>-36254</v>
      </c>
      <c r="F16" t="s">
        <v>422</v>
      </c>
      <c r="G16" t="s">
        <v>23</v>
      </c>
      <c r="H16" t="s">
        <v>365</v>
      </c>
      <c r="I16" t="s">
        <v>446</v>
      </c>
      <c r="J16" t="s">
        <v>1309</v>
      </c>
      <c r="K16">
        <v>1987</v>
      </c>
      <c r="M16" t="str">
        <f>+IF(J16="",K16,CONCATENATE(J16,"-",K16))</f>
        <v>ACE-1987</v>
      </c>
      <c r="N16">
        <v>11</v>
      </c>
      <c r="O16">
        <v>2021</v>
      </c>
      <c r="P16">
        <v>6</v>
      </c>
      <c r="R16">
        <v>2305010000</v>
      </c>
      <c r="S16" t="s">
        <v>425</v>
      </c>
      <c r="T16">
        <v>1221739939</v>
      </c>
      <c r="U16">
        <v>2901049</v>
      </c>
    </row>
    <row r="17" spans="1:21" x14ac:dyDescent="0.25">
      <c r="A17">
        <v>9901158187</v>
      </c>
      <c r="B17" t="s">
        <v>32</v>
      </c>
      <c r="C17">
        <v>1221754656</v>
      </c>
      <c r="D17">
        <v>4800057291</v>
      </c>
      <c r="E17" s="1">
        <v>-36254</v>
      </c>
      <c r="F17" t="s">
        <v>485</v>
      </c>
      <c r="G17" t="s">
        <v>491</v>
      </c>
      <c r="H17" t="s">
        <v>365</v>
      </c>
      <c r="I17" t="s">
        <v>498</v>
      </c>
      <c r="J17" t="s">
        <v>1309</v>
      </c>
      <c r="K17">
        <v>2000</v>
      </c>
      <c r="M17" t="str">
        <f>+IF(J17="",K17,CONCATENATE(J17,"-",K17))</f>
        <v>ACE-2000</v>
      </c>
      <c r="N17">
        <v>11</v>
      </c>
      <c r="O17">
        <v>2021</v>
      </c>
      <c r="P17">
        <v>7</v>
      </c>
      <c r="R17">
        <v>2305010000</v>
      </c>
      <c r="S17" t="s">
        <v>488</v>
      </c>
      <c r="T17">
        <v>1221754656</v>
      </c>
      <c r="U17">
        <v>2926901</v>
      </c>
    </row>
    <row r="18" spans="1:21" x14ac:dyDescent="0.25">
      <c r="A18">
        <v>9901158187</v>
      </c>
      <c r="B18" t="s">
        <v>32</v>
      </c>
      <c r="C18">
        <v>1221754984</v>
      </c>
      <c r="D18">
        <v>4800057291</v>
      </c>
      <c r="E18" s="1">
        <v>-36254</v>
      </c>
      <c r="F18" t="s">
        <v>485</v>
      </c>
      <c r="G18" t="s">
        <v>491</v>
      </c>
      <c r="H18" t="s">
        <v>365</v>
      </c>
      <c r="I18" t="s">
        <v>506</v>
      </c>
      <c r="J18" t="s">
        <v>1309</v>
      </c>
      <c r="K18">
        <v>2042</v>
      </c>
      <c r="M18" t="str">
        <f>+IF(J18="",K18,CONCATENATE(J18,"-",K18))</f>
        <v>ACE-2042</v>
      </c>
      <c r="N18">
        <v>11</v>
      </c>
      <c r="O18">
        <v>2021</v>
      </c>
      <c r="P18">
        <v>7</v>
      </c>
      <c r="R18">
        <v>2305010000</v>
      </c>
      <c r="S18" t="s">
        <v>488</v>
      </c>
      <c r="T18">
        <v>1221754984</v>
      </c>
      <c r="U18">
        <v>2927229</v>
      </c>
    </row>
    <row r="19" spans="1:21" x14ac:dyDescent="0.25">
      <c r="A19">
        <v>9901158187</v>
      </c>
      <c r="B19" t="s">
        <v>32</v>
      </c>
      <c r="C19">
        <v>1221776741</v>
      </c>
      <c r="D19">
        <v>4800057291</v>
      </c>
      <c r="E19" s="1">
        <v>-36254</v>
      </c>
      <c r="F19" t="s">
        <v>519</v>
      </c>
      <c r="G19" t="s">
        <v>481</v>
      </c>
      <c r="H19" t="s">
        <v>365</v>
      </c>
      <c r="I19" t="s">
        <v>533</v>
      </c>
      <c r="J19" t="s">
        <v>1309</v>
      </c>
      <c r="K19">
        <v>2097</v>
      </c>
      <c r="M19" t="str">
        <f>+IF(J19="",K19,CONCATENATE(J19,"-",K19))</f>
        <v>ACE-2097</v>
      </c>
      <c r="N19">
        <v>11</v>
      </c>
      <c r="O19">
        <v>2021</v>
      </c>
      <c r="P19">
        <v>8</v>
      </c>
      <c r="R19">
        <v>2305010000</v>
      </c>
      <c r="S19" t="s">
        <v>521</v>
      </c>
      <c r="T19">
        <v>1221776741</v>
      </c>
      <c r="U19">
        <v>2955129</v>
      </c>
    </row>
    <row r="20" spans="1:21" x14ac:dyDescent="0.25">
      <c r="A20">
        <v>9901158187</v>
      </c>
      <c r="B20" t="s">
        <v>32</v>
      </c>
      <c r="C20">
        <v>1221754787</v>
      </c>
      <c r="D20">
        <v>4800057291</v>
      </c>
      <c r="E20" s="1">
        <v>-36254</v>
      </c>
      <c r="F20" t="s">
        <v>485</v>
      </c>
      <c r="G20" t="s">
        <v>491</v>
      </c>
      <c r="H20" t="s">
        <v>365</v>
      </c>
      <c r="I20" t="s">
        <v>501</v>
      </c>
      <c r="J20" t="s">
        <v>1309</v>
      </c>
      <c r="K20">
        <v>2101</v>
      </c>
      <c r="M20" t="str">
        <f>+IF(J20="",K20,CONCATENATE(J20,"-",K20))</f>
        <v>ACE-2101</v>
      </c>
      <c r="N20">
        <v>11</v>
      </c>
      <c r="O20">
        <v>2021</v>
      </c>
      <c r="P20">
        <v>7</v>
      </c>
      <c r="R20">
        <v>2305010000</v>
      </c>
      <c r="S20" t="s">
        <v>488</v>
      </c>
      <c r="T20">
        <v>1221754787</v>
      </c>
      <c r="U20">
        <v>2927032</v>
      </c>
    </row>
    <row r="21" spans="1:21" x14ac:dyDescent="0.25">
      <c r="A21">
        <v>9901158187</v>
      </c>
      <c r="B21" t="s">
        <v>32</v>
      </c>
      <c r="C21">
        <v>1221754890</v>
      </c>
      <c r="D21">
        <v>4800057291</v>
      </c>
      <c r="E21" s="1">
        <v>-36254</v>
      </c>
      <c r="F21" t="s">
        <v>485</v>
      </c>
      <c r="G21" t="s">
        <v>491</v>
      </c>
      <c r="H21" t="s">
        <v>365</v>
      </c>
      <c r="I21" t="s">
        <v>503</v>
      </c>
      <c r="J21" t="s">
        <v>1309</v>
      </c>
      <c r="K21">
        <v>2107</v>
      </c>
      <c r="M21" t="str">
        <f>+IF(J21="",K21,CONCATENATE(J21,"-",K21))</f>
        <v>ACE-2107</v>
      </c>
      <c r="N21">
        <v>11</v>
      </c>
      <c r="O21">
        <v>2021</v>
      </c>
      <c r="P21">
        <v>7</v>
      </c>
      <c r="R21">
        <v>2305010000</v>
      </c>
      <c r="S21" t="s">
        <v>488</v>
      </c>
      <c r="T21">
        <v>1221754890</v>
      </c>
      <c r="U21">
        <v>2927135</v>
      </c>
    </row>
    <row r="22" spans="1:21" x14ac:dyDescent="0.25">
      <c r="A22">
        <v>9901158187</v>
      </c>
      <c r="B22" t="s">
        <v>32</v>
      </c>
      <c r="C22">
        <v>1221754480</v>
      </c>
      <c r="D22">
        <v>4800057291</v>
      </c>
      <c r="E22" s="1">
        <v>-36254</v>
      </c>
      <c r="F22" t="s">
        <v>485</v>
      </c>
      <c r="G22" t="s">
        <v>491</v>
      </c>
      <c r="H22" t="s">
        <v>365</v>
      </c>
      <c r="I22" t="s">
        <v>492</v>
      </c>
      <c r="J22" t="s">
        <v>1309</v>
      </c>
      <c r="K22">
        <v>2128</v>
      </c>
      <c r="M22" t="str">
        <f>+IF(J22="",K22,CONCATENATE(J22,"-",K22))</f>
        <v>ACE-2128</v>
      </c>
      <c r="N22">
        <v>11</v>
      </c>
      <c r="O22">
        <v>2021</v>
      </c>
      <c r="P22">
        <v>7</v>
      </c>
      <c r="R22">
        <v>2305010000</v>
      </c>
      <c r="S22" t="s">
        <v>488</v>
      </c>
      <c r="T22">
        <v>1221754480</v>
      </c>
      <c r="U22">
        <v>2926725</v>
      </c>
    </row>
    <row r="23" spans="1:21" x14ac:dyDescent="0.25">
      <c r="A23">
        <v>9901158187</v>
      </c>
      <c r="B23" t="s">
        <v>32</v>
      </c>
      <c r="C23">
        <v>1221754958</v>
      </c>
      <c r="D23">
        <v>4800057291</v>
      </c>
      <c r="E23" s="1">
        <v>-19035</v>
      </c>
      <c r="F23" t="s">
        <v>485</v>
      </c>
      <c r="G23" t="s">
        <v>486</v>
      </c>
      <c r="H23" t="s">
        <v>365</v>
      </c>
      <c r="I23" t="s">
        <v>504</v>
      </c>
      <c r="J23" t="s">
        <v>1309</v>
      </c>
      <c r="K23">
        <v>2139</v>
      </c>
      <c r="M23" t="str">
        <f>+IF(J23="",K23,CONCATENATE(J23,"-",K23))</f>
        <v>ACE-2139</v>
      </c>
      <c r="N23">
        <v>11</v>
      </c>
      <c r="O23">
        <v>2021</v>
      </c>
      <c r="P23">
        <v>7</v>
      </c>
      <c r="R23">
        <v>2305010000</v>
      </c>
      <c r="S23" t="s">
        <v>488</v>
      </c>
      <c r="T23">
        <v>1221754958</v>
      </c>
      <c r="U23">
        <v>2927203</v>
      </c>
    </row>
    <row r="24" spans="1:21" x14ac:dyDescent="0.25">
      <c r="A24">
        <v>9901158187</v>
      </c>
      <c r="B24" t="s">
        <v>32</v>
      </c>
      <c r="C24">
        <v>1221754639</v>
      </c>
      <c r="D24">
        <v>4800057291</v>
      </c>
      <c r="E24" s="1">
        <v>-36254</v>
      </c>
      <c r="F24" t="s">
        <v>485</v>
      </c>
      <c r="G24" t="s">
        <v>491</v>
      </c>
      <c r="H24" t="s">
        <v>365</v>
      </c>
      <c r="I24" t="s">
        <v>497</v>
      </c>
      <c r="J24" t="s">
        <v>1309</v>
      </c>
      <c r="K24">
        <v>2175</v>
      </c>
      <c r="M24" t="str">
        <f>+IF(J24="",K24,CONCATENATE(J24,"-",K24))</f>
        <v>ACE-2175</v>
      </c>
      <c r="N24">
        <v>11</v>
      </c>
      <c r="O24">
        <v>2021</v>
      </c>
      <c r="P24">
        <v>7</v>
      </c>
      <c r="R24">
        <v>2305010000</v>
      </c>
      <c r="S24" t="s">
        <v>488</v>
      </c>
      <c r="T24">
        <v>1221754639</v>
      </c>
      <c r="U24">
        <v>2926884</v>
      </c>
    </row>
    <row r="25" spans="1:21" x14ac:dyDescent="0.25">
      <c r="A25">
        <v>9901158187</v>
      </c>
      <c r="B25" t="s">
        <v>32</v>
      </c>
      <c r="C25">
        <v>1221754973</v>
      </c>
      <c r="D25">
        <v>4800057291</v>
      </c>
      <c r="E25" s="1">
        <v>-36254</v>
      </c>
      <c r="F25" t="s">
        <v>485</v>
      </c>
      <c r="G25" t="s">
        <v>486</v>
      </c>
      <c r="H25" t="s">
        <v>365</v>
      </c>
      <c r="I25" t="s">
        <v>505</v>
      </c>
      <c r="J25" t="s">
        <v>1309</v>
      </c>
      <c r="K25">
        <v>2191</v>
      </c>
      <c r="M25" t="str">
        <f>+IF(J25="",K25,CONCATENATE(J25,"-",K25))</f>
        <v>ACE-2191</v>
      </c>
      <c r="N25">
        <v>11</v>
      </c>
      <c r="O25">
        <v>2021</v>
      </c>
      <c r="P25">
        <v>7</v>
      </c>
      <c r="R25">
        <v>2305010000</v>
      </c>
      <c r="S25" t="s">
        <v>488</v>
      </c>
      <c r="T25">
        <v>1221754973</v>
      </c>
      <c r="U25">
        <v>2927218</v>
      </c>
    </row>
    <row r="26" spans="1:21" x14ac:dyDescent="0.25">
      <c r="A26">
        <v>9901158187</v>
      </c>
      <c r="B26" t="s">
        <v>32</v>
      </c>
      <c r="C26">
        <v>1221754671</v>
      </c>
      <c r="D26">
        <v>4800057291</v>
      </c>
      <c r="E26" s="1">
        <v>-36254</v>
      </c>
      <c r="F26" t="s">
        <v>485</v>
      </c>
      <c r="G26" t="s">
        <v>486</v>
      </c>
      <c r="H26" t="s">
        <v>365</v>
      </c>
      <c r="I26" t="s">
        <v>499</v>
      </c>
      <c r="J26" t="s">
        <v>1309</v>
      </c>
      <c r="K26">
        <v>2234</v>
      </c>
      <c r="M26" t="str">
        <f>+IF(J26="",K26,CONCATENATE(J26,"-",K26))</f>
        <v>ACE-2234</v>
      </c>
      <c r="N26">
        <v>11</v>
      </c>
      <c r="O26">
        <v>2021</v>
      </c>
      <c r="P26">
        <v>7</v>
      </c>
      <c r="R26">
        <v>2305010000</v>
      </c>
      <c r="S26" t="s">
        <v>488</v>
      </c>
      <c r="T26">
        <v>1221754671</v>
      </c>
      <c r="U26">
        <v>2926916</v>
      </c>
    </row>
    <row r="27" spans="1:21" x14ac:dyDescent="0.25">
      <c r="A27">
        <v>9901158187</v>
      </c>
      <c r="B27" t="s">
        <v>32</v>
      </c>
      <c r="C27">
        <v>1221754561</v>
      </c>
      <c r="D27">
        <v>4800057291</v>
      </c>
      <c r="E27" s="1">
        <v>-36254</v>
      </c>
      <c r="F27" t="s">
        <v>485</v>
      </c>
      <c r="G27" t="s">
        <v>486</v>
      </c>
      <c r="H27" t="s">
        <v>365</v>
      </c>
      <c r="I27" t="s">
        <v>493</v>
      </c>
      <c r="J27" t="s">
        <v>1309</v>
      </c>
      <c r="K27">
        <v>2283</v>
      </c>
      <c r="M27" t="str">
        <f>+IF(J27="",K27,CONCATENATE(J27,"-",K27))</f>
        <v>ACE-2283</v>
      </c>
      <c r="N27">
        <v>11</v>
      </c>
      <c r="O27">
        <v>2021</v>
      </c>
      <c r="P27">
        <v>7</v>
      </c>
      <c r="R27">
        <v>2305010000</v>
      </c>
      <c r="S27" t="s">
        <v>488</v>
      </c>
      <c r="T27">
        <v>1221754561</v>
      </c>
      <c r="U27">
        <v>2926806</v>
      </c>
    </row>
    <row r="28" spans="1:21" x14ac:dyDescent="0.25">
      <c r="A28">
        <v>9901158187</v>
      </c>
      <c r="B28" t="s">
        <v>32</v>
      </c>
      <c r="C28">
        <v>1221754567</v>
      </c>
      <c r="D28">
        <v>4800057291</v>
      </c>
      <c r="E28" s="1">
        <v>-36254</v>
      </c>
      <c r="F28" t="s">
        <v>485</v>
      </c>
      <c r="G28" t="s">
        <v>486</v>
      </c>
      <c r="H28" t="s">
        <v>365</v>
      </c>
      <c r="I28" t="s">
        <v>494</v>
      </c>
      <c r="J28" t="s">
        <v>1309</v>
      </c>
      <c r="K28">
        <v>2284</v>
      </c>
      <c r="M28" t="str">
        <f>+IF(J28="",K28,CONCATENATE(J28,"-",K28))</f>
        <v>ACE-2284</v>
      </c>
      <c r="N28">
        <v>11</v>
      </c>
      <c r="O28">
        <v>2021</v>
      </c>
      <c r="P28">
        <v>7</v>
      </c>
      <c r="R28">
        <v>2305010000</v>
      </c>
      <c r="S28" t="s">
        <v>488</v>
      </c>
      <c r="T28">
        <v>1221754567</v>
      </c>
      <c r="U28">
        <v>2926812</v>
      </c>
    </row>
    <row r="29" spans="1:21" x14ac:dyDescent="0.25">
      <c r="A29">
        <v>9901158187</v>
      </c>
      <c r="B29" t="s">
        <v>32</v>
      </c>
      <c r="C29">
        <v>1221776742</v>
      </c>
      <c r="D29">
        <v>4800057291</v>
      </c>
      <c r="E29" s="1">
        <v>-36254</v>
      </c>
      <c r="F29" t="s">
        <v>519</v>
      </c>
      <c r="G29" t="s">
        <v>481</v>
      </c>
      <c r="H29" t="s">
        <v>365</v>
      </c>
      <c r="I29" t="s">
        <v>534</v>
      </c>
      <c r="J29" t="s">
        <v>1309</v>
      </c>
      <c r="K29">
        <v>2285</v>
      </c>
      <c r="M29" t="str">
        <f>+IF(J29="",K29,CONCATENATE(J29,"-",K29))</f>
        <v>ACE-2285</v>
      </c>
      <c r="N29">
        <v>11</v>
      </c>
      <c r="O29">
        <v>2021</v>
      </c>
      <c r="P29">
        <v>8</v>
      </c>
      <c r="R29">
        <v>2305010000</v>
      </c>
      <c r="S29" t="s">
        <v>521</v>
      </c>
      <c r="T29">
        <v>1221776742</v>
      </c>
      <c r="U29">
        <v>2955130</v>
      </c>
    </row>
    <row r="30" spans="1:21" x14ac:dyDescent="0.25">
      <c r="A30">
        <v>9901158187</v>
      </c>
      <c r="B30" t="s">
        <v>32</v>
      </c>
      <c r="C30">
        <v>1221754568</v>
      </c>
      <c r="D30">
        <v>4800057291</v>
      </c>
      <c r="E30" s="1">
        <v>-19035</v>
      </c>
      <c r="F30" t="s">
        <v>485</v>
      </c>
      <c r="G30" t="s">
        <v>486</v>
      </c>
      <c r="H30" t="s">
        <v>365</v>
      </c>
      <c r="I30" t="s">
        <v>495</v>
      </c>
      <c r="J30" t="s">
        <v>1309</v>
      </c>
      <c r="K30">
        <v>2286</v>
      </c>
      <c r="M30" t="str">
        <f>+IF(J30="",K30,CONCATENATE(J30,"-",K30))</f>
        <v>ACE-2286</v>
      </c>
      <c r="N30">
        <v>11</v>
      </c>
      <c r="O30">
        <v>2021</v>
      </c>
      <c r="P30">
        <v>7</v>
      </c>
      <c r="R30">
        <v>2305010000</v>
      </c>
      <c r="S30" t="s">
        <v>488</v>
      </c>
      <c r="T30">
        <v>1221754568</v>
      </c>
      <c r="U30">
        <v>2926813</v>
      </c>
    </row>
    <row r="31" spans="1:21" x14ac:dyDescent="0.25">
      <c r="A31">
        <v>9901158187</v>
      </c>
      <c r="B31" t="s">
        <v>32</v>
      </c>
      <c r="C31">
        <v>1221754569</v>
      </c>
      <c r="D31">
        <v>4800057291</v>
      </c>
      <c r="E31" s="1">
        <v>-36254</v>
      </c>
      <c r="F31" t="s">
        <v>485</v>
      </c>
      <c r="G31" t="s">
        <v>486</v>
      </c>
      <c r="H31" t="s">
        <v>365</v>
      </c>
      <c r="I31" t="s">
        <v>496</v>
      </c>
      <c r="J31" t="s">
        <v>1309</v>
      </c>
      <c r="K31">
        <v>2287</v>
      </c>
      <c r="M31" t="str">
        <f>+IF(J31="",K31,CONCATENATE(J31,"-",K31))</f>
        <v>ACE-2287</v>
      </c>
      <c r="N31">
        <v>11</v>
      </c>
      <c r="O31">
        <v>2021</v>
      </c>
      <c r="P31">
        <v>7</v>
      </c>
      <c r="R31">
        <v>2305010000</v>
      </c>
      <c r="S31" t="s">
        <v>488</v>
      </c>
      <c r="T31">
        <v>1221754569</v>
      </c>
      <c r="U31">
        <v>2926814</v>
      </c>
    </row>
    <row r="32" spans="1:21" x14ac:dyDescent="0.25">
      <c r="A32">
        <v>9901158187</v>
      </c>
      <c r="B32" t="s">
        <v>32</v>
      </c>
      <c r="C32">
        <v>1221777918</v>
      </c>
      <c r="D32">
        <v>4800057291</v>
      </c>
      <c r="E32" s="1">
        <v>-36254</v>
      </c>
      <c r="F32" t="s">
        <v>519</v>
      </c>
      <c r="G32" t="s">
        <v>541</v>
      </c>
      <c r="H32" t="s">
        <v>365</v>
      </c>
      <c r="I32" t="s">
        <v>542</v>
      </c>
      <c r="J32" t="s">
        <v>1309</v>
      </c>
      <c r="K32">
        <v>2342</v>
      </c>
      <c r="M32" t="str">
        <f>+IF(J32="",K32,CONCATENATE(J32,"-",K32))</f>
        <v>ACE-2342</v>
      </c>
      <c r="N32">
        <v>11</v>
      </c>
      <c r="O32">
        <v>2021</v>
      </c>
      <c r="P32">
        <v>8</v>
      </c>
      <c r="R32">
        <v>2305010000</v>
      </c>
      <c r="S32" t="s">
        <v>521</v>
      </c>
      <c r="T32">
        <v>1221777918</v>
      </c>
      <c r="U32">
        <v>2957001</v>
      </c>
    </row>
    <row r="33" spans="1:21" x14ac:dyDescent="0.25">
      <c r="A33">
        <v>9901158187</v>
      </c>
      <c r="B33" t="s">
        <v>361</v>
      </c>
      <c r="C33">
        <v>1908245642</v>
      </c>
      <c r="D33">
        <v>4800057291</v>
      </c>
      <c r="E33" s="1">
        <v>-36254</v>
      </c>
      <c r="F33" t="s">
        <v>547</v>
      </c>
      <c r="G33" t="s">
        <v>554</v>
      </c>
      <c r="H33" t="s">
        <v>365</v>
      </c>
      <c r="I33" t="s">
        <v>1264</v>
      </c>
      <c r="J33" t="s">
        <v>1309</v>
      </c>
      <c r="K33">
        <v>2629</v>
      </c>
      <c r="L33" t="s">
        <v>1310</v>
      </c>
      <c r="M33" t="str">
        <f>+IF(J33="",K33,CONCATENATE(J33,"-",K33))</f>
        <v>ACE-2629</v>
      </c>
      <c r="N33">
        <v>11</v>
      </c>
      <c r="O33">
        <v>2021</v>
      </c>
      <c r="P33">
        <v>9</v>
      </c>
      <c r="R33">
        <v>2305010000</v>
      </c>
      <c r="S33" t="s">
        <v>550</v>
      </c>
      <c r="T33">
        <v>1908245642</v>
      </c>
      <c r="U33">
        <v>2986953</v>
      </c>
    </row>
    <row r="34" spans="1:21" x14ac:dyDescent="0.25">
      <c r="A34">
        <v>9901158187</v>
      </c>
      <c r="B34" t="s">
        <v>32</v>
      </c>
      <c r="C34">
        <v>1221778047</v>
      </c>
      <c r="D34">
        <v>4800057291</v>
      </c>
      <c r="E34" s="1">
        <v>-36254</v>
      </c>
      <c r="F34" t="s">
        <v>519</v>
      </c>
      <c r="G34" t="s">
        <v>543</v>
      </c>
      <c r="H34" t="s">
        <v>365</v>
      </c>
      <c r="I34" t="s">
        <v>544</v>
      </c>
      <c r="J34" t="s">
        <v>1309</v>
      </c>
      <c r="K34">
        <v>2742</v>
      </c>
      <c r="M34" t="str">
        <f>+IF(J34="",K34,CONCATENATE(J34,"-",K34))</f>
        <v>ACE-2742</v>
      </c>
      <c r="N34">
        <v>11</v>
      </c>
      <c r="O34">
        <v>2021</v>
      </c>
      <c r="P34">
        <v>8</v>
      </c>
      <c r="R34">
        <v>2305010000</v>
      </c>
      <c r="S34" t="s">
        <v>521</v>
      </c>
      <c r="T34">
        <v>1221778047</v>
      </c>
      <c r="U34">
        <v>2957130</v>
      </c>
    </row>
    <row r="35" spans="1:21" x14ac:dyDescent="0.25">
      <c r="A35">
        <v>9901158187</v>
      </c>
      <c r="B35" t="s">
        <v>32</v>
      </c>
      <c r="C35">
        <v>1221778049</v>
      </c>
      <c r="D35">
        <v>4800057291</v>
      </c>
      <c r="E35" s="1">
        <v>-36254</v>
      </c>
      <c r="F35" t="s">
        <v>519</v>
      </c>
      <c r="G35" t="s">
        <v>543</v>
      </c>
      <c r="H35" t="s">
        <v>365</v>
      </c>
      <c r="I35" t="s">
        <v>545</v>
      </c>
      <c r="J35" t="s">
        <v>1309</v>
      </c>
      <c r="K35">
        <v>2745</v>
      </c>
      <c r="M35" t="str">
        <f>+IF(J35="",K35,CONCATENATE(J35,"-",K35))</f>
        <v>ACE-2745</v>
      </c>
      <c r="N35">
        <v>11</v>
      </c>
      <c r="O35">
        <v>2021</v>
      </c>
      <c r="P35">
        <v>8</v>
      </c>
      <c r="R35">
        <v>2305010000</v>
      </c>
      <c r="S35" t="s">
        <v>521</v>
      </c>
      <c r="T35">
        <v>1221778049</v>
      </c>
      <c r="U35">
        <v>2957132</v>
      </c>
    </row>
    <row r="36" spans="1:21" x14ac:dyDescent="0.25">
      <c r="A36">
        <v>9901158187</v>
      </c>
      <c r="B36" t="s">
        <v>32</v>
      </c>
      <c r="C36">
        <v>1221798875</v>
      </c>
      <c r="D36">
        <v>4800057291</v>
      </c>
      <c r="E36" s="1">
        <v>-36254</v>
      </c>
      <c r="F36" t="s">
        <v>547</v>
      </c>
      <c r="G36" t="s">
        <v>554</v>
      </c>
      <c r="H36" t="s">
        <v>365</v>
      </c>
      <c r="I36" t="s">
        <v>555</v>
      </c>
      <c r="J36" t="s">
        <v>1309</v>
      </c>
      <c r="K36">
        <v>2796</v>
      </c>
      <c r="M36" t="str">
        <f>+IF(J36="",K36,CONCATENATE(J36,"-",K36))</f>
        <v>ACE-2796</v>
      </c>
      <c r="N36">
        <v>11</v>
      </c>
      <c r="O36">
        <v>2021</v>
      </c>
      <c r="P36">
        <v>9</v>
      </c>
      <c r="R36">
        <v>2305010000</v>
      </c>
      <c r="S36" t="s">
        <v>550</v>
      </c>
      <c r="T36">
        <v>1221798875</v>
      </c>
      <c r="U36">
        <v>2988848</v>
      </c>
    </row>
    <row r="37" spans="1:21" x14ac:dyDescent="0.25">
      <c r="A37">
        <v>9901158187</v>
      </c>
      <c r="B37" t="s">
        <v>32</v>
      </c>
      <c r="C37">
        <v>1221798883</v>
      </c>
      <c r="D37">
        <v>4800057291</v>
      </c>
      <c r="E37" s="1">
        <v>-36254</v>
      </c>
      <c r="F37" t="s">
        <v>547</v>
      </c>
      <c r="G37" t="s">
        <v>554</v>
      </c>
      <c r="H37" t="s">
        <v>365</v>
      </c>
      <c r="I37" t="s">
        <v>556</v>
      </c>
      <c r="J37" t="s">
        <v>1309</v>
      </c>
      <c r="K37">
        <v>2827</v>
      </c>
      <c r="M37" t="str">
        <f>+IF(J37="",K37,CONCATENATE(J37,"-",K37))</f>
        <v>ACE-2827</v>
      </c>
      <c r="N37">
        <v>11</v>
      </c>
      <c r="O37">
        <v>2021</v>
      </c>
      <c r="P37">
        <v>9</v>
      </c>
      <c r="R37">
        <v>2305010000</v>
      </c>
      <c r="S37" t="s">
        <v>550</v>
      </c>
      <c r="T37">
        <v>1221798883</v>
      </c>
      <c r="U37">
        <v>2988856</v>
      </c>
    </row>
    <row r="38" spans="1:21" x14ac:dyDescent="0.25">
      <c r="A38">
        <v>9901158187</v>
      </c>
      <c r="B38" t="s">
        <v>32</v>
      </c>
      <c r="C38">
        <v>1221777111</v>
      </c>
      <c r="D38">
        <v>4800057291</v>
      </c>
      <c r="E38" s="1">
        <v>-19035</v>
      </c>
      <c r="F38" t="s">
        <v>519</v>
      </c>
      <c r="G38" t="s">
        <v>481</v>
      </c>
      <c r="H38" t="s">
        <v>365</v>
      </c>
      <c r="I38" t="s">
        <v>539</v>
      </c>
      <c r="J38" t="s">
        <v>1309</v>
      </c>
      <c r="K38">
        <v>2898</v>
      </c>
      <c r="M38" t="str">
        <f>+IF(J38="",K38,CONCATENATE(J38,"-",K38))</f>
        <v>ACE-2898</v>
      </c>
      <c r="N38">
        <v>11</v>
      </c>
      <c r="O38">
        <v>2021</v>
      </c>
      <c r="P38">
        <v>8</v>
      </c>
      <c r="R38">
        <v>2305010000</v>
      </c>
      <c r="S38" t="s">
        <v>521</v>
      </c>
      <c r="T38">
        <v>1221777111</v>
      </c>
      <c r="U38">
        <v>2955499</v>
      </c>
    </row>
    <row r="39" spans="1:21" x14ac:dyDescent="0.25">
      <c r="A39">
        <v>9901158187</v>
      </c>
      <c r="B39" t="s">
        <v>32</v>
      </c>
      <c r="C39">
        <v>1221776417</v>
      </c>
      <c r="D39">
        <v>4800057291</v>
      </c>
      <c r="E39" s="1">
        <v>-36254</v>
      </c>
      <c r="F39" t="s">
        <v>519</v>
      </c>
      <c r="G39" t="s">
        <v>481</v>
      </c>
      <c r="H39" t="s">
        <v>365</v>
      </c>
      <c r="I39" t="s">
        <v>524</v>
      </c>
      <c r="J39" t="s">
        <v>1309</v>
      </c>
      <c r="K39">
        <v>2970</v>
      </c>
      <c r="M39" t="str">
        <f>+IF(J39="",K39,CONCATENATE(J39,"-",K39))</f>
        <v>ACE-2970</v>
      </c>
      <c r="N39">
        <v>11</v>
      </c>
      <c r="O39">
        <v>2021</v>
      </c>
      <c r="P39">
        <v>8</v>
      </c>
      <c r="R39">
        <v>2305010000</v>
      </c>
      <c r="S39" t="s">
        <v>521</v>
      </c>
      <c r="T39">
        <v>1221776417</v>
      </c>
      <c r="U39">
        <v>2954805</v>
      </c>
    </row>
    <row r="40" spans="1:21" x14ac:dyDescent="0.25">
      <c r="A40">
        <v>9901158187</v>
      </c>
      <c r="B40" t="s">
        <v>32</v>
      </c>
      <c r="C40">
        <v>1221777228</v>
      </c>
      <c r="D40">
        <v>4800057291</v>
      </c>
      <c r="E40" s="1">
        <v>-36254</v>
      </c>
      <c r="F40" t="s">
        <v>519</v>
      </c>
      <c r="G40" t="s">
        <v>481</v>
      </c>
      <c r="H40" t="s">
        <v>365</v>
      </c>
      <c r="I40" t="s">
        <v>540</v>
      </c>
      <c r="J40" t="s">
        <v>1309</v>
      </c>
      <c r="K40">
        <v>3007</v>
      </c>
      <c r="M40" t="str">
        <f>+IF(J40="",K40,CONCATENATE(J40,"-",K40))</f>
        <v>ACE-3007</v>
      </c>
      <c r="N40">
        <v>11</v>
      </c>
      <c r="O40">
        <v>2021</v>
      </c>
      <c r="P40">
        <v>8</v>
      </c>
      <c r="R40">
        <v>2305010000</v>
      </c>
      <c r="S40" t="s">
        <v>521</v>
      </c>
      <c r="T40">
        <v>1221777228</v>
      </c>
      <c r="U40">
        <v>2955616</v>
      </c>
    </row>
    <row r="41" spans="1:21" x14ac:dyDescent="0.25">
      <c r="A41">
        <v>9901158187</v>
      </c>
      <c r="B41" t="s">
        <v>32</v>
      </c>
      <c r="C41">
        <v>1221776301</v>
      </c>
      <c r="D41">
        <v>4800057291</v>
      </c>
      <c r="E41" s="1">
        <v>-36254</v>
      </c>
      <c r="F41" t="s">
        <v>519</v>
      </c>
      <c r="G41" t="s">
        <v>481</v>
      </c>
      <c r="H41" t="s">
        <v>365</v>
      </c>
      <c r="I41" t="s">
        <v>522</v>
      </c>
      <c r="J41" t="s">
        <v>1309</v>
      </c>
      <c r="K41">
        <v>3033</v>
      </c>
      <c r="M41" t="str">
        <f>+IF(J41="",K41,CONCATENATE(J41,"-",K41))</f>
        <v>ACE-3033</v>
      </c>
      <c r="N41">
        <v>11</v>
      </c>
      <c r="O41">
        <v>2021</v>
      </c>
      <c r="P41">
        <v>8</v>
      </c>
      <c r="R41">
        <v>2305010000</v>
      </c>
      <c r="S41" t="s">
        <v>521</v>
      </c>
      <c r="T41">
        <v>1221776301</v>
      </c>
      <c r="U41">
        <v>2954689</v>
      </c>
    </row>
    <row r="42" spans="1:21" x14ac:dyDescent="0.25">
      <c r="A42">
        <v>9901158187</v>
      </c>
      <c r="B42" t="s">
        <v>32</v>
      </c>
      <c r="C42">
        <v>1221776324</v>
      </c>
      <c r="D42">
        <v>4800057291</v>
      </c>
      <c r="E42" s="1">
        <v>-19035</v>
      </c>
      <c r="F42" t="s">
        <v>519</v>
      </c>
      <c r="G42" t="s">
        <v>481</v>
      </c>
      <c r="H42" t="s">
        <v>365</v>
      </c>
      <c r="I42" t="s">
        <v>523</v>
      </c>
      <c r="J42" t="s">
        <v>1309</v>
      </c>
      <c r="K42">
        <v>3048</v>
      </c>
      <c r="M42" t="str">
        <f>+IF(J42="",K42,CONCATENATE(J42,"-",K42))</f>
        <v>ACE-3048</v>
      </c>
      <c r="N42">
        <v>11</v>
      </c>
      <c r="O42">
        <v>2021</v>
      </c>
      <c r="P42">
        <v>8</v>
      </c>
      <c r="R42">
        <v>2305010000</v>
      </c>
      <c r="S42" t="s">
        <v>521</v>
      </c>
      <c r="T42">
        <v>1221776324</v>
      </c>
      <c r="U42">
        <v>2954712</v>
      </c>
    </row>
    <row r="43" spans="1:21" x14ac:dyDescent="0.25">
      <c r="A43">
        <v>9901158187</v>
      </c>
      <c r="B43" t="s">
        <v>32</v>
      </c>
      <c r="C43">
        <v>1221776642</v>
      </c>
      <c r="D43">
        <v>4800057291</v>
      </c>
      <c r="E43" s="1">
        <v>-36254</v>
      </c>
      <c r="F43" t="s">
        <v>519</v>
      </c>
      <c r="G43" t="s">
        <v>481</v>
      </c>
      <c r="H43" t="s">
        <v>365</v>
      </c>
      <c r="I43" t="s">
        <v>530</v>
      </c>
      <c r="J43" t="s">
        <v>1309</v>
      </c>
      <c r="K43">
        <v>3098</v>
      </c>
      <c r="M43" t="str">
        <f>+IF(J43="",K43,CONCATENATE(J43,"-",K43))</f>
        <v>ACE-3098</v>
      </c>
      <c r="N43">
        <v>11</v>
      </c>
      <c r="O43">
        <v>2021</v>
      </c>
      <c r="P43">
        <v>8</v>
      </c>
      <c r="R43">
        <v>2305010000</v>
      </c>
      <c r="S43" t="s">
        <v>521</v>
      </c>
      <c r="T43">
        <v>1221776642</v>
      </c>
      <c r="U43">
        <v>2955030</v>
      </c>
    </row>
    <row r="44" spans="1:21" x14ac:dyDescent="0.25">
      <c r="A44">
        <v>9901158187</v>
      </c>
      <c r="B44" t="s">
        <v>32</v>
      </c>
      <c r="C44">
        <v>1221776260</v>
      </c>
      <c r="D44">
        <v>4800057291</v>
      </c>
      <c r="E44" s="1">
        <v>-19035</v>
      </c>
      <c r="F44" t="s">
        <v>519</v>
      </c>
      <c r="G44" t="s">
        <v>481</v>
      </c>
      <c r="H44" t="s">
        <v>365</v>
      </c>
      <c r="I44" t="s">
        <v>520</v>
      </c>
      <c r="J44" t="s">
        <v>1309</v>
      </c>
      <c r="K44">
        <v>3219</v>
      </c>
      <c r="M44" t="str">
        <f>+IF(J44="",K44,CONCATENATE(J44,"-",K44))</f>
        <v>ACE-3219</v>
      </c>
      <c r="N44">
        <v>11</v>
      </c>
      <c r="O44">
        <v>2021</v>
      </c>
      <c r="P44">
        <v>8</v>
      </c>
      <c r="R44">
        <v>2305010000</v>
      </c>
      <c r="S44" t="s">
        <v>521</v>
      </c>
      <c r="T44">
        <v>1221776260</v>
      </c>
      <c r="U44">
        <v>2954648</v>
      </c>
    </row>
    <row r="45" spans="1:21" x14ac:dyDescent="0.25">
      <c r="A45">
        <v>9901158187</v>
      </c>
      <c r="B45" t="s">
        <v>32</v>
      </c>
      <c r="C45">
        <v>1221989210</v>
      </c>
      <c r="D45">
        <v>4800057291</v>
      </c>
      <c r="E45" s="1">
        <v>-36254</v>
      </c>
      <c r="F45" t="s">
        <v>650</v>
      </c>
      <c r="G45" t="s">
        <v>681</v>
      </c>
      <c r="H45" t="s">
        <v>365</v>
      </c>
      <c r="I45" t="s">
        <v>682</v>
      </c>
      <c r="J45" t="s">
        <v>1309</v>
      </c>
      <c r="K45">
        <v>3276</v>
      </c>
      <c r="M45" t="str">
        <f>+IF(J45="",K45,CONCATENATE(J45,"-",K45))</f>
        <v>ACE-3276</v>
      </c>
      <c r="N45">
        <v>11</v>
      </c>
      <c r="O45">
        <v>2022</v>
      </c>
      <c r="P45">
        <v>6</v>
      </c>
      <c r="R45">
        <v>2305010000</v>
      </c>
      <c r="S45" t="s">
        <v>653</v>
      </c>
      <c r="T45">
        <v>1221989210</v>
      </c>
      <c r="U45">
        <v>220680565241</v>
      </c>
    </row>
    <row r="46" spans="1:21" x14ac:dyDescent="0.25">
      <c r="A46">
        <v>9901158187</v>
      </c>
      <c r="B46" t="s">
        <v>32</v>
      </c>
      <c r="C46">
        <v>1221777032</v>
      </c>
      <c r="D46">
        <v>4800057291</v>
      </c>
      <c r="E46" s="1">
        <v>-36254</v>
      </c>
      <c r="F46" t="s">
        <v>519</v>
      </c>
      <c r="G46" t="s">
        <v>481</v>
      </c>
      <c r="H46" t="s">
        <v>365</v>
      </c>
      <c r="I46" t="s">
        <v>537</v>
      </c>
      <c r="J46" t="s">
        <v>1309</v>
      </c>
      <c r="K46">
        <v>3322</v>
      </c>
      <c r="M46" t="str">
        <f>+IF(J46="",K46,CONCATENATE(J46,"-",K46))</f>
        <v>ACE-3322</v>
      </c>
      <c r="N46">
        <v>11</v>
      </c>
      <c r="O46">
        <v>2021</v>
      </c>
      <c r="P46">
        <v>8</v>
      </c>
      <c r="R46">
        <v>2305010000</v>
      </c>
      <c r="S46" t="s">
        <v>521</v>
      </c>
      <c r="T46">
        <v>1221777032</v>
      </c>
      <c r="U46">
        <v>2955420</v>
      </c>
    </row>
    <row r="47" spans="1:21" x14ac:dyDescent="0.25">
      <c r="A47">
        <v>9901158187</v>
      </c>
      <c r="B47" t="s">
        <v>32</v>
      </c>
      <c r="C47">
        <v>1221776805</v>
      </c>
      <c r="D47">
        <v>4800057291</v>
      </c>
      <c r="E47" s="1">
        <v>-36254</v>
      </c>
      <c r="F47" t="s">
        <v>519</v>
      </c>
      <c r="G47" t="s">
        <v>481</v>
      </c>
      <c r="H47" t="s">
        <v>365</v>
      </c>
      <c r="I47" t="s">
        <v>535</v>
      </c>
      <c r="J47" t="s">
        <v>1309</v>
      </c>
      <c r="K47">
        <v>3433</v>
      </c>
      <c r="M47" t="str">
        <f>+IF(J47="",K47,CONCATENATE(J47,"-",K47))</f>
        <v>ACE-3433</v>
      </c>
      <c r="N47">
        <v>11</v>
      </c>
      <c r="O47">
        <v>2021</v>
      </c>
      <c r="P47">
        <v>8</v>
      </c>
      <c r="R47">
        <v>2305010000</v>
      </c>
      <c r="S47" t="s">
        <v>521</v>
      </c>
      <c r="T47">
        <v>1221776805</v>
      </c>
      <c r="U47">
        <v>2955193</v>
      </c>
    </row>
    <row r="48" spans="1:21" x14ac:dyDescent="0.25">
      <c r="A48">
        <v>9901158187</v>
      </c>
      <c r="B48" t="s">
        <v>21</v>
      </c>
      <c r="C48">
        <v>1221746570</v>
      </c>
      <c r="D48">
        <v>4800057291</v>
      </c>
      <c r="E48" s="1">
        <v>-36254</v>
      </c>
      <c r="F48" t="s">
        <v>480</v>
      </c>
      <c r="G48" t="s">
        <v>481</v>
      </c>
      <c r="H48" t="s">
        <v>365</v>
      </c>
      <c r="I48" t="s">
        <v>482</v>
      </c>
      <c r="J48" t="s">
        <v>1309</v>
      </c>
      <c r="K48">
        <v>3494</v>
      </c>
      <c r="M48" t="str">
        <f>+IF(J48="",K48,CONCATENATE(J48,"-",K48))</f>
        <v>ACE-3494</v>
      </c>
      <c r="N48">
        <v>11</v>
      </c>
      <c r="O48">
        <v>2021</v>
      </c>
      <c r="P48">
        <v>6</v>
      </c>
      <c r="R48">
        <v>2305010000</v>
      </c>
      <c r="S48" t="s">
        <v>425</v>
      </c>
      <c r="T48">
        <v>1221746570</v>
      </c>
      <c r="U48">
        <v>2968597</v>
      </c>
    </row>
    <row r="49" spans="1:21" x14ac:dyDescent="0.25">
      <c r="A49">
        <v>9901158187</v>
      </c>
      <c r="B49" t="s">
        <v>32</v>
      </c>
      <c r="C49">
        <v>1221777002</v>
      </c>
      <c r="D49">
        <v>4800057291</v>
      </c>
      <c r="E49" s="1">
        <v>-36254</v>
      </c>
      <c r="F49" t="s">
        <v>519</v>
      </c>
      <c r="G49" t="s">
        <v>481</v>
      </c>
      <c r="H49" t="s">
        <v>365</v>
      </c>
      <c r="I49" t="s">
        <v>536</v>
      </c>
      <c r="J49" t="s">
        <v>1309</v>
      </c>
      <c r="K49">
        <v>3556</v>
      </c>
      <c r="M49" t="str">
        <f>+IF(J49="",K49,CONCATENATE(J49,"-",K49))</f>
        <v>ACE-3556</v>
      </c>
      <c r="N49">
        <v>11</v>
      </c>
      <c r="O49">
        <v>2021</v>
      </c>
      <c r="P49">
        <v>8</v>
      </c>
      <c r="R49">
        <v>2305010000</v>
      </c>
      <c r="S49" t="s">
        <v>521</v>
      </c>
      <c r="T49">
        <v>1221777002</v>
      </c>
      <c r="U49">
        <v>2955390</v>
      </c>
    </row>
    <row r="50" spans="1:21" x14ac:dyDescent="0.25">
      <c r="A50">
        <v>9901158187</v>
      </c>
      <c r="B50" t="s">
        <v>32</v>
      </c>
      <c r="C50">
        <v>1221776479</v>
      </c>
      <c r="D50">
        <v>4800057291</v>
      </c>
      <c r="E50" s="1">
        <v>-36254</v>
      </c>
      <c r="F50" t="s">
        <v>519</v>
      </c>
      <c r="G50" t="s">
        <v>481</v>
      </c>
      <c r="H50" t="s">
        <v>365</v>
      </c>
      <c r="I50" t="s">
        <v>525</v>
      </c>
      <c r="J50" t="s">
        <v>1309</v>
      </c>
      <c r="K50">
        <v>3665</v>
      </c>
      <c r="M50" t="str">
        <f>+IF(J50="",K50,CONCATENATE(J50,"-",K50))</f>
        <v>ACE-3665</v>
      </c>
      <c r="N50">
        <v>11</v>
      </c>
      <c r="O50">
        <v>2021</v>
      </c>
      <c r="P50">
        <v>8</v>
      </c>
      <c r="R50">
        <v>2305010000</v>
      </c>
      <c r="S50" t="s">
        <v>521</v>
      </c>
      <c r="T50">
        <v>1221776479</v>
      </c>
      <c r="U50">
        <v>2954867</v>
      </c>
    </row>
    <row r="51" spans="1:21" x14ac:dyDescent="0.25">
      <c r="A51">
        <v>9901158187</v>
      </c>
      <c r="B51" t="s">
        <v>32</v>
      </c>
      <c r="C51">
        <v>1221776685</v>
      </c>
      <c r="D51">
        <v>4800057291</v>
      </c>
      <c r="E51" s="1">
        <v>-36254</v>
      </c>
      <c r="F51" t="s">
        <v>519</v>
      </c>
      <c r="G51" t="s">
        <v>481</v>
      </c>
      <c r="H51" t="s">
        <v>365</v>
      </c>
      <c r="I51" t="s">
        <v>532</v>
      </c>
      <c r="J51" t="s">
        <v>1309</v>
      </c>
      <c r="K51">
        <v>3674</v>
      </c>
      <c r="M51" t="str">
        <f>+IF(J51="",K51,CONCATENATE(J51,"-",K51))</f>
        <v>ACE-3674</v>
      </c>
      <c r="N51">
        <v>11</v>
      </c>
      <c r="O51">
        <v>2021</v>
      </c>
      <c r="P51">
        <v>8</v>
      </c>
      <c r="R51">
        <v>2305010000</v>
      </c>
      <c r="S51" t="s">
        <v>521</v>
      </c>
      <c r="T51">
        <v>1221776685</v>
      </c>
      <c r="U51">
        <v>2955073</v>
      </c>
    </row>
    <row r="52" spans="1:21" x14ac:dyDescent="0.25">
      <c r="A52">
        <v>9901158187</v>
      </c>
      <c r="B52" t="s">
        <v>32</v>
      </c>
      <c r="C52">
        <v>1221776651</v>
      </c>
      <c r="D52">
        <v>4800057291</v>
      </c>
      <c r="E52" s="1">
        <v>-36254</v>
      </c>
      <c r="F52" t="s">
        <v>519</v>
      </c>
      <c r="G52" t="s">
        <v>481</v>
      </c>
      <c r="H52" t="s">
        <v>365</v>
      </c>
      <c r="I52" t="s">
        <v>531</v>
      </c>
      <c r="J52" t="s">
        <v>1309</v>
      </c>
      <c r="K52">
        <v>3687</v>
      </c>
      <c r="M52" t="str">
        <f>+IF(J52="",K52,CONCATENATE(J52,"-",K52))</f>
        <v>ACE-3687</v>
      </c>
      <c r="N52">
        <v>11</v>
      </c>
      <c r="O52">
        <v>2021</v>
      </c>
      <c r="P52">
        <v>8</v>
      </c>
      <c r="R52">
        <v>2305010000</v>
      </c>
      <c r="S52" t="s">
        <v>521</v>
      </c>
      <c r="T52">
        <v>1221776651</v>
      </c>
      <c r="U52">
        <v>2955039</v>
      </c>
    </row>
    <row r="53" spans="1:21" x14ac:dyDescent="0.25">
      <c r="A53">
        <v>9901158187</v>
      </c>
      <c r="B53" t="s">
        <v>32</v>
      </c>
      <c r="C53">
        <v>1221777084</v>
      </c>
      <c r="D53">
        <v>4800057291</v>
      </c>
      <c r="E53" s="1">
        <v>-36254</v>
      </c>
      <c r="F53" t="s">
        <v>519</v>
      </c>
      <c r="G53" t="s">
        <v>481</v>
      </c>
      <c r="H53" t="s">
        <v>365</v>
      </c>
      <c r="I53" t="s">
        <v>538</v>
      </c>
      <c r="J53" t="s">
        <v>1309</v>
      </c>
      <c r="K53">
        <v>3884</v>
      </c>
      <c r="M53" t="str">
        <f>+IF(J53="",K53,CONCATENATE(J53,"-",K53))</f>
        <v>ACE-3884</v>
      </c>
      <c r="N53">
        <v>11</v>
      </c>
      <c r="O53">
        <v>2021</v>
      </c>
      <c r="P53">
        <v>8</v>
      </c>
      <c r="R53">
        <v>2305010000</v>
      </c>
      <c r="S53" t="s">
        <v>521</v>
      </c>
      <c r="T53">
        <v>1221777084</v>
      </c>
      <c r="U53">
        <v>2955472</v>
      </c>
    </row>
    <row r="54" spans="1:21" x14ac:dyDescent="0.25">
      <c r="A54">
        <v>9901158187</v>
      </c>
      <c r="B54" t="s">
        <v>32</v>
      </c>
      <c r="C54">
        <v>1221776536</v>
      </c>
      <c r="D54">
        <v>4800057291</v>
      </c>
      <c r="E54" s="1">
        <v>-36254</v>
      </c>
      <c r="F54" t="s">
        <v>519</v>
      </c>
      <c r="G54" t="s">
        <v>481</v>
      </c>
      <c r="H54" t="s">
        <v>365</v>
      </c>
      <c r="I54" t="s">
        <v>526</v>
      </c>
      <c r="J54" t="s">
        <v>1309</v>
      </c>
      <c r="K54">
        <v>3944</v>
      </c>
      <c r="M54" t="str">
        <f>+IF(J54="",K54,CONCATENATE(J54,"-",K54))</f>
        <v>ACE-3944</v>
      </c>
      <c r="N54">
        <v>11</v>
      </c>
      <c r="O54">
        <v>2021</v>
      </c>
      <c r="P54">
        <v>8</v>
      </c>
      <c r="R54">
        <v>2305010000</v>
      </c>
      <c r="S54" t="s">
        <v>521</v>
      </c>
      <c r="T54">
        <v>1221776536</v>
      </c>
      <c r="U54">
        <v>2954924</v>
      </c>
    </row>
    <row r="55" spans="1:21" x14ac:dyDescent="0.25">
      <c r="A55">
        <v>9901158187</v>
      </c>
      <c r="B55" t="s">
        <v>32</v>
      </c>
      <c r="C55">
        <v>1221776537</v>
      </c>
      <c r="D55">
        <v>4800057291</v>
      </c>
      <c r="E55" s="1">
        <v>-36254</v>
      </c>
      <c r="F55" t="s">
        <v>519</v>
      </c>
      <c r="G55" t="s">
        <v>481</v>
      </c>
      <c r="H55" t="s">
        <v>365</v>
      </c>
      <c r="I55" t="s">
        <v>527</v>
      </c>
      <c r="J55" t="s">
        <v>1309</v>
      </c>
      <c r="K55">
        <v>3945</v>
      </c>
      <c r="M55" t="str">
        <f>+IF(J55="",K55,CONCATENATE(J55,"-",K55))</f>
        <v>ACE-3945</v>
      </c>
      <c r="N55">
        <v>11</v>
      </c>
      <c r="O55">
        <v>2021</v>
      </c>
      <c r="P55">
        <v>8</v>
      </c>
      <c r="R55">
        <v>2305010000</v>
      </c>
      <c r="S55" t="s">
        <v>521</v>
      </c>
      <c r="T55">
        <v>1221776537</v>
      </c>
      <c r="U55">
        <v>2954925</v>
      </c>
    </row>
    <row r="56" spans="1:21" x14ac:dyDescent="0.25">
      <c r="A56">
        <v>9901158187</v>
      </c>
      <c r="B56" t="s">
        <v>32</v>
      </c>
      <c r="C56">
        <v>1221776538</v>
      </c>
      <c r="D56">
        <v>4800057291</v>
      </c>
      <c r="E56" s="1">
        <v>-36254</v>
      </c>
      <c r="F56" t="s">
        <v>519</v>
      </c>
      <c r="G56" t="s">
        <v>481</v>
      </c>
      <c r="H56" t="s">
        <v>365</v>
      </c>
      <c r="I56" t="s">
        <v>528</v>
      </c>
      <c r="J56" t="s">
        <v>1309</v>
      </c>
      <c r="K56">
        <v>3946</v>
      </c>
      <c r="M56" t="str">
        <f>+IF(J56="",K56,CONCATENATE(J56,"-",K56))</f>
        <v>ACE-3946</v>
      </c>
      <c r="N56">
        <v>11</v>
      </c>
      <c r="O56">
        <v>2021</v>
      </c>
      <c r="P56">
        <v>8</v>
      </c>
      <c r="R56">
        <v>2305010000</v>
      </c>
      <c r="S56" t="s">
        <v>521</v>
      </c>
      <c r="T56">
        <v>1221776538</v>
      </c>
      <c r="U56">
        <v>2954926</v>
      </c>
    </row>
    <row r="57" spans="1:21" x14ac:dyDescent="0.25">
      <c r="A57">
        <v>9901158187</v>
      </c>
      <c r="B57" t="s">
        <v>32</v>
      </c>
      <c r="C57">
        <v>1221776539</v>
      </c>
      <c r="D57">
        <v>4800057291</v>
      </c>
      <c r="E57" s="1">
        <v>-36254</v>
      </c>
      <c r="F57" t="s">
        <v>519</v>
      </c>
      <c r="G57" t="s">
        <v>481</v>
      </c>
      <c r="H57" t="s">
        <v>365</v>
      </c>
      <c r="I57" t="s">
        <v>529</v>
      </c>
      <c r="J57" t="s">
        <v>1309</v>
      </c>
      <c r="K57">
        <v>3947</v>
      </c>
      <c r="M57" t="str">
        <f>+IF(J57="",K57,CONCATENATE(J57,"-",K57))</f>
        <v>ACE-3947</v>
      </c>
      <c r="N57">
        <v>11</v>
      </c>
      <c r="O57">
        <v>2021</v>
      </c>
      <c r="P57">
        <v>8</v>
      </c>
      <c r="R57">
        <v>2305010000</v>
      </c>
      <c r="S57" t="s">
        <v>521</v>
      </c>
      <c r="T57">
        <v>1221776539</v>
      </c>
      <c r="U57">
        <v>2954927</v>
      </c>
    </row>
    <row r="58" spans="1:21" x14ac:dyDescent="0.25">
      <c r="A58">
        <v>9901158187</v>
      </c>
      <c r="B58" t="s">
        <v>32</v>
      </c>
      <c r="C58">
        <v>1221778066</v>
      </c>
      <c r="D58">
        <v>4800057291</v>
      </c>
      <c r="E58" s="1">
        <v>-36254</v>
      </c>
      <c r="F58" t="s">
        <v>519</v>
      </c>
      <c r="G58" t="s">
        <v>541</v>
      </c>
      <c r="H58" t="s">
        <v>365</v>
      </c>
      <c r="I58" t="s">
        <v>546</v>
      </c>
      <c r="J58" t="s">
        <v>1309</v>
      </c>
      <c r="K58">
        <v>4144</v>
      </c>
      <c r="M58" t="str">
        <f>+IF(J58="",K58,CONCATENATE(J58,"-",K58))</f>
        <v>ACE-4144</v>
      </c>
      <c r="N58">
        <v>11</v>
      </c>
      <c r="O58">
        <v>2021</v>
      </c>
      <c r="P58">
        <v>8</v>
      </c>
      <c r="R58">
        <v>2305010000</v>
      </c>
      <c r="S58" t="s">
        <v>521</v>
      </c>
      <c r="T58">
        <v>1221778066</v>
      </c>
      <c r="U58">
        <v>2957149</v>
      </c>
    </row>
    <row r="59" spans="1:21" x14ac:dyDescent="0.25">
      <c r="A59">
        <v>9901158187</v>
      </c>
      <c r="B59" t="s">
        <v>32</v>
      </c>
      <c r="C59">
        <v>1221796339</v>
      </c>
      <c r="D59">
        <v>4800057291</v>
      </c>
      <c r="E59" s="1">
        <v>-19035</v>
      </c>
      <c r="F59" t="s">
        <v>547</v>
      </c>
      <c r="G59" t="s">
        <v>541</v>
      </c>
      <c r="H59" t="s">
        <v>365</v>
      </c>
      <c r="I59" t="s">
        <v>552</v>
      </c>
      <c r="J59" t="s">
        <v>1309</v>
      </c>
      <c r="K59">
        <v>4291</v>
      </c>
      <c r="M59" t="str">
        <f>+IF(J59="",K59,CONCATENATE(J59,"-",K59))</f>
        <v>ACE-4291</v>
      </c>
      <c r="N59">
        <v>11</v>
      </c>
      <c r="O59">
        <v>2021</v>
      </c>
      <c r="P59">
        <v>9</v>
      </c>
      <c r="R59">
        <v>2305010000</v>
      </c>
      <c r="S59" t="s">
        <v>550</v>
      </c>
      <c r="T59">
        <v>1221796339</v>
      </c>
      <c r="U59">
        <v>2983865</v>
      </c>
    </row>
    <row r="60" spans="1:21" x14ac:dyDescent="0.25">
      <c r="A60">
        <v>9901158187</v>
      </c>
      <c r="B60" t="s">
        <v>32</v>
      </c>
      <c r="C60">
        <v>1221796361</v>
      </c>
      <c r="D60">
        <v>4800057291</v>
      </c>
      <c r="E60" s="1">
        <v>-36254</v>
      </c>
      <c r="F60" t="s">
        <v>547</v>
      </c>
      <c r="G60" t="s">
        <v>541</v>
      </c>
      <c r="H60" t="s">
        <v>365</v>
      </c>
      <c r="I60" t="s">
        <v>553</v>
      </c>
      <c r="J60" t="s">
        <v>1309</v>
      </c>
      <c r="K60">
        <v>4316</v>
      </c>
      <c r="M60" t="str">
        <f>+IF(J60="",K60,CONCATENATE(J60,"-",K60))</f>
        <v>ACE-4316</v>
      </c>
      <c r="N60">
        <v>11</v>
      </c>
      <c r="O60">
        <v>2021</v>
      </c>
      <c r="P60">
        <v>9</v>
      </c>
      <c r="R60">
        <v>2305010000</v>
      </c>
      <c r="S60" t="s">
        <v>550</v>
      </c>
      <c r="T60">
        <v>1221796361</v>
      </c>
      <c r="U60">
        <v>2983887</v>
      </c>
    </row>
    <row r="61" spans="1:21" x14ac:dyDescent="0.25">
      <c r="A61">
        <v>9901158187</v>
      </c>
      <c r="B61" t="s">
        <v>21</v>
      </c>
      <c r="C61">
        <v>1221746686</v>
      </c>
      <c r="D61">
        <v>4800057291</v>
      </c>
      <c r="E61" s="1">
        <v>-19035</v>
      </c>
      <c r="F61" t="s">
        <v>480</v>
      </c>
      <c r="G61" t="s">
        <v>483</v>
      </c>
      <c r="H61" t="s">
        <v>365</v>
      </c>
      <c r="I61" t="s">
        <v>484</v>
      </c>
      <c r="J61" t="s">
        <v>1309</v>
      </c>
      <c r="K61">
        <v>4335</v>
      </c>
      <c r="M61" t="str">
        <f>+IF(J61="",K61,CONCATENATE(J61,"-",K61))</f>
        <v>ACE-4335</v>
      </c>
      <c r="N61">
        <v>11</v>
      </c>
      <c r="O61">
        <v>2021</v>
      </c>
      <c r="P61">
        <v>6</v>
      </c>
      <c r="R61">
        <v>2305010000</v>
      </c>
      <c r="S61" t="s">
        <v>425</v>
      </c>
      <c r="T61">
        <v>1221746686</v>
      </c>
      <c r="U61">
        <v>2968713</v>
      </c>
    </row>
    <row r="62" spans="1:21" x14ac:dyDescent="0.25">
      <c r="A62">
        <v>9901158187</v>
      </c>
      <c r="B62" t="s">
        <v>32</v>
      </c>
      <c r="C62">
        <v>1221857733</v>
      </c>
      <c r="D62">
        <v>4800057291</v>
      </c>
      <c r="E62" s="1">
        <v>-97435</v>
      </c>
      <c r="F62" t="s">
        <v>575</v>
      </c>
      <c r="G62" t="s">
        <v>580</v>
      </c>
      <c r="H62" t="s">
        <v>365</v>
      </c>
      <c r="I62" t="s">
        <v>581</v>
      </c>
      <c r="J62" t="s">
        <v>1309</v>
      </c>
      <c r="K62">
        <v>4666</v>
      </c>
      <c r="M62" t="str">
        <f>+IF(J62="",K62,CONCATENATE(J62,"-",K62))</f>
        <v>ACE-4666</v>
      </c>
      <c r="N62">
        <v>11</v>
      </c>
      <c r="O62">
        <v>2021</v>
      </c>
      <c r="P62">
        <v>12</v>
      </c>
      <c r="R62">
        <v>2305010000</v>
      </c>
      <c r="S62" t="s">
        <v>578</v>
      </c>
      <c r="T62">
        <v>1221857733</v>
      </c>
      <c r="U62">
        <v>3076829</v>
      </c>
    </row>
    <row r="63" spans="1:21" x14ac:dyDescent="0.25">
      <c r="A63">
        <v>9901158187</v>
      </c>
      <c r="B63" t="s">
        <v>32</v>
      </c>
      <c r="C63">
        <v>1221857876</v>
      </c>
      <c r="D63">
        <v>4800057291</v>
      </c>
      <c r="E63" s="1">
        <v>-97435</v>
      </c>
      <c r="F63" t="s">
        <v>575</v>
      </c>
      <c r="G63" t="s">
        <v>580</v>
      </c>
      <c r="H63" t="s">
        <v>365</v>
      </c>
      <c r="I63" t="s">
        <v>586</v>
      </c>
      <c r="J63" t="s">
        <v>1309</v>
      </c>
      <c r="K63">
        <v>4683</v>
      </c>
      <c r="M63" t="str">
        <f>+IF(J63="",K63,CONCATENATE(J63,"-",K63))</f>
        <v>ACE-4683</v>
      </c>
      <c r="N63">
        <v>11</v>
      </c>
      <c r="O63">
        <v>2021</v>
      </c>
      <c r="P63">
        <v>12</v>
      </c>
      <c r="R63">
        <v>2305010000</v>
      </c>
      <c r="S63" t="s">
        <v>578</v>
      </c>
      <c r="T63">
        <v>1221857876</v>
      </c>
      <c r="U63">
        <v>3076972</v>
      </c>
    </row>
    <row r="64" spans="1:21" x14ac:dyDescent="0.25">
      <c r="A64">
        <v>9901158187</v>
      </c>
      <c r="B64" t="s">
        <v>32</v>
      </c>
      <c r="C64">
        <v>1221940531</v>
      </c>
      <c r="D64">
        <v>4800057291</v>
      </c>
      <c r="E64" s="1">
        <v>-97435</v>
      </c>
      <c r="F64" t="s">
        <v>628</v>
      </c>
      <c r="G64" t="s">
        <v>643</v>
      </c>
      <c r="H64" t="s">
        <v>365</v>
      </c>
      <c r="I64" t="s">
        <v>644</v>
      </c>
      <c r="J64" t="s">
        <v>1309</v>
      </c>
      <c r="K64">
        <v>5537</v>
      </c>
      <c r="M64" t="str">
        <f>+IF(J64="",K64,CONCATENATE(J64,"-",K64))</f>
        <v>ACE-5537</v>
      </c>
      <c r="N64">
        <v>11</v>
      </c>
      <c r="O64">
        <v>2022</v>
      </c>
      <c r="P64">
        <v>4</v>
      </c>
      <c r="R64">
        <v>2305010000</v>
      </c>
      <c r="S64" t="s">
        <v>631</v>
      </c>
      <c r="T64">
        <v>1221940531</v>
      </c>
      <c r="U64">
        <v>213521998656</v>
      </c>
    </row>
    <row r="65" spans="1:21" x14ac:dyDescent="0.25">
      <c r="A65">
        <v>9901158187</v>
      </c>
      <c r="B65" t="s">
        <v>40</v>
      </c>
      <c r="C65">
        <v>1222136624</v>
      </c>
      <c r="D65">
        <v>4800057428</v>
      </c>
      <c r="E65" s="1">
        <v>-277723</v>
      </c>
      <c r="F65" t="s">
        <v>18</v>
      </c>
      <c r="G65" t="s">
        <v>279</v>
      </c>
      <c r="H65" t="s">
        <v>18</v>
      </c>
      <c r="I65" t="s">
        <v>280</v>
      </c>
      <c r="J65" t="s">
        <v>1309</v>
      </c>
      <c r="K65">
        <v>5720</v>
      </c>
      <c r="L65" t="s">
        <v>1310</v>
      </c>
      <c r="M65" t="str">
        <f>+IF(J65="",K65,CONCATENATE(J65,"-",K65))</f>
        <v>ACE-5720</v>
      </c>
      <c r="N65">
        <v>11</v>
      </c>
      <c r="O65">
        <v>2022</v>
      </c>
      <c r="P65">
        <v>9</v>
      </c>
      <c r="R65">
        <v>2305010000</v>
      </c>
      <c r="S65" t="s">
        <v>20</v>
      </c>
      <c r="T65">
        <v>1222136624</v>
      </c>
      <c r="U65">
        <v>966672827672</v>
      </c>
    </row>
    <row r="66" spans="1:21" x14ac:dyDescent="0.25">
      <c r="A66">
        <v>9901158187</v>
      </c>
      <c r="B66" t="s">
        <v>40</v>
      </c>
      <c r="C66">
        <v>1222136625</v>
      </c>
      <c r="D66">
        <v>4800057428</v>
      </c>
      <c r="E66" s="1">
        <v>-1256382</v>
      </c>
      <c r="F66" t="s">
        <v>18</v>
      </c>
      <c r="G66" t="s">
        <v>279</v>
      </c>
      <c r="H66" t="s">
        <v>18</v>
      </c>
      <c r="I66" t="s">
        <v>281</v>
      </c>
      <c r="J66" t="s">
        <v>1309</v>
      </c>
      <c r="K66">
        <v>5855</v>
      </c>
      <c r="L66" t="s">
        <v>1310</v>
      </c>
      <c r="M66" t="str">
        <f>+IF(J66="",K66,CONCATENATE(J66,"-",K66))</f>
        <v>ACE-5855</v>
      </c>
      <c r="N66">
        <v>11</v>
      </c>
      <c r="O66">
        <v>2022</v>
      </c>
      <c r="P66">
        <v>9</v>
      </c>
      <c r="R66">
        <v>2305010000</v>
      </c>
      <c r="S66" t="s">
        <v>20</v>
      </c>
      <c r="T66">
        <v>1222136625</v>
      </c>
      <c r="U66">
        <v>966672861475</v>
      </c>
    </row>
    <row r="67" spans="1:21" x14ac:dyDescent="0.25">
      <c r="A67">
        <v>9901158187</v>
      </c>
      <c r="B67" t="s">
        <v>40</v>
      </c>
      <c r="C67">
        <v>1222135615</v>
      </c>
      <c r="D67">
        <v>4800057428</v>
      </c>
      <c r="E67" s="1">
        <v>-20442</v>
      </c>
      <c r="F67" t="s">
        <v>18</v>
      </c>
      <c r="G67" t="s">
        <v>41</v>
      </c>
      <c r="H67" t="s">
        <v>18</v>
      </c>
      <c r="I67" t="s">
        <v>42</v>
      </c>
      <c r="J67" t="s">
        <v>1309</v>
      </c>
      <c r="K67">
        <v>5943</v>
      </c>
      <c r="M67" t="str">
        <f>+IF(J67="",K67,CONCATENATE(J67,"-",K67))</f>
        <v>ACE-5943</v>
      </c>
      <c r="N67">
        <v>11</v>
      </c>
      <c r="O67">
        <v>2022</v>
      </c>
      <c r="P67">
        <v>9</v>
      </c>
      <c r="R67">
        <v>2305010000</v>
      </c>
      <c r="S67" t="s">
        <v>20</v>
      </c>
      <c r="T67">
        <v>1222135615</v>
      </c>
      <c r="U67">
        <v>221664998110</v>
      </c>
    </row>
    <row r="68" spans="1:21" x14ac:dyDescent="0.25">
      <c r="A68">
        <v>9901158187</v>
      </c>
      <c r="B68" t="s">
        <v>21</v>
      </c>
      <c r="C68">
        <v>1222136156</v>
      </c>
      <c r="D68">
        <v>4800057428</v>
      </c>
      <c r="E68" s="1">
        <v>-908189</v>
      </c>
      <c r="F68" t="s">
        <v>18</v>
      </c>
      <c r="G68" t="s">
        <v>206</v>
      </c>
      <c r="H68" t="s">
        <v>18</v>
      </c>
      <c r="I68" t="s">
        <v>212</v>
      </c>
      <c r="J68" t="s">
        <v>1309</v>
      </c>
      <c r="K68">
        <v>6104</v>
      </c>
      <c r="M68" t="str">
        <f>+IF(J68="",K68,CONCATENATE(J68,"-",K68))</f>
        <v>ACE-6104</v>
      </c>
      <c r="N68">
        <v>11</v>
      </c>
      <c r="O68">
        <v>2022</v>
      </c>
      <c r="P68">
        <v>9</v>
      </c>
      <c r="R68">
        <v>2305010000</v>
      </c>
      <c r="S68" t="s">
        <v>20</v>
      </c>
      <c r="T68">
        <v>1222136156</v>
      </c>
      <c r="U68">
        <v>222585412940</v>
      </c>
    </row>
    <row r="69" spans="1:21" x14ac:dyDescent="0.25">
      <c r="A69">
        <v>9901158187</v>
      </c>
      <c r="B69" t="s">
        <v>40</v>
      </c>
      <c r="C69">
        <v>1222136170</v>
      </c>
      <c r="D69">
        <v>4800057428</v>
      </c>
      <c r="E69" s="1">
        <v>-147720</v>
      </c>
      <c r="F69" t="s">
        <v>18</v>
      </c>
      <c r="G69" t="s">
        <v>206</v>
      </c>
      <c r="H69" t="s">
        <v>18</v>
      </c>
      <c r="I69" t="s">
        <v>223</v>
      </c>
      <c r="J69" t="s">
        <v>1309</v>
      </c>
      <c r="K69">
        <v>6105</v>
      </c>
      <c r="M69" t="str">
        <f>+IF(J69="",K69,CONCATENATE(J69,"-",K69))</f>
        <v>ACE-6105</v>
      </c>
      <c r="N69">
        <v>11</v>
      </c>
      <c r="O69">
        <v>2022</v>
      </c>
      <c r="P69">
        <v>9</v>
      </c>
      <c r="R69">
        <v>2305010000</v>
      </c>
      <c r="S69" t="s">
        <v>20</v>
      </c>
      <c r="T69">
        <v>1222136170</v>
      </c>
      <c r="U69">
        <v>222585901716</v>
      </c>
    </row>
    <row r="70" spans="1:21" x14ac:dyDescent="0.25">
      <c r="A70">
        <v>9901158187</v>
      </c>
      <c r="B70" t="s">
        <v>40</v>
      </c>
      <c r="C70">
        <v>1222136171</v>
      </c>
      <c r="D70">
        <v>4800057428</v>
      </c>
      <c r="E70" s="1">
        <v>-36118</v>
      </c>
      <c r="F70" t="s">
        <v>18</v>
      </c>
      <c r="G70" t="s">
        <v>206</v>
      </c>
      <c r="H70" t="s">
        <v>18</v>
      </c>
      <c r="I70" t="s">
        <v>224</v>
      </c>
      <c r="J70" t="s">
        <v>1309</v>
      </c>
      <c r="K70">
        <v>6113</v>
      </c>
      <c r="M70" t="str">
        <f>+IF(J70="",K70,CONCATENATE(J70,"-",K70))</f>
        <v>ACE-6113</v>
      </c>
      <c r="N70">
        <v>11</v>
      </c>
      <c r="O70">
        <v>2022</v>
      </c>
      <c r="P70">
        <v>9</v>
      </c>
      <c r="R70">
        <v>2305010000</v>
      </c>
      <c r="S70" t="s">
        <v>20</v>
      </c>
      <c r="T70">
        <v>1222136171</v>
      </c>
      <c r="U70">
        <v>222585901816</v>
      </c>
    </row>
    <row r="71" spans="1:21" x14ac:dyDescent="0.25">
      <c r="A71">
        <v>9901158187</v>
      </c>
      <c r="B71" t="s">
        <v>40</v>
      </c>
      <c r="C71">
        <v>1222136172</v>
      </c>
      <c r="D71">
        <v>4800057428</v>
      </c>
      <c r="E71" s="1">
        <v>-291719</v>
      </c>
      <c r="F71" t="s">
        <v>18</v>
      </c>
      <c r="G71" t="s">
        <v>206</v>
      </c>
      <c r="H71" t="s">
        <v>18</v>
      </c>
      <c r="I71" t="s">
        <v>225</v>
      </c>
      <c r="J71" t="s">
        <v>1309</v>
      </c>
      <c r="K71">
        <v>6116</v>
      </c>
      <c r="M71" t="str">
        <f>+IF(J71="",K71,CONCATENATE(J71,"-",K71))</f>
        <v>ACE-6116</v>
      </c>
      <c r="N71">
        <v>11</v>
      </c>
      <c r="O71">
        <v>2022</v>
      </c>
      <c r="P71">
        <v>9</v>
      </c>
      <c r="R71">
        <v>2305010000</v>
      </c>
      <c r="S71" t="s">
        <v>20</v>
      </c>
      <c r="T71">
        <v>1222136172</v>
      </c>
      <c r="U71">
        <v>222585901852</v>
      </c>
    </row>
    <row r="72" spans="1:21" x14ac:dyDescent="0.25">
      <c r="A72">
        <v>9901158187</v>
      </c>
      <c r="B72" t="s">
        <v>40</v>
      </c>
      <c r="C72">
        <v>1222136173</v>
      </c>
      <c r="D72">
        <v>4800057428</v>
      </c>
      <c r="E72" s="1">
        <v>-248747</v>
      </c>
      <c r="F72" t="s">
        <v>18</v>
      </c>
      <c r="G72" t="s">
        <v>206</v>
      </c>
      <c r="H72" t="s">
        <v>18</v>
      </c>
      <c r="I72" t="s">
        <v>226</v>
      </c>
      <c r="J72" t="s">
        <v>1309</v>
      </c>
      <c r="K72">
        <v>6119</v>
      </c>
      <c r="M72" t="str">
        <f>+IF(J72="",K72,CONCATENATE(J72,"-",K72))</f>
        <v>ACE-6119</v>
      </c>
      <c r="N72">
        <v>11</v>
      </c>
      <c r="O72">
        <v>2022</v>
      </c>
      <c r="P72">
        <v>9</v>
      </c>
      <c r="R72">
        <v>2305010000</v>
      </c>
      <c r="S72" t="s">
        <v>20</v>
      </c>
      <c r="T72">
        <v>1222136173</v>
      </c>
      <c r="U72">
        <v>222585901900</v>
      </c>
    </row>
    <row r="73" spans="1:21" x14ac:dyDescent="0.25">
      <c r="A73">
        <v>9901158187</v>
      </c>
      <c r="B73" t="s">
        <v>40</v>
      </c>
      <c r="C73">
        <v>1222136174</v>
      </c>
      <c r="D73">
        <v>4800057428</v>
      </c>
      <c r="E73" s="1">
        <v>-783221</v>
      </c>
      <c r="F73" t="s">
        <v>18</v>
      </c>
      <c r="G73" t="s">
        <v>206</v>
      </c>
      <c r="H73" t="s">
        <v>18</v>
      </c>
      <c r="I73" t="s">
        <v>227</v>
      </c>
      <c r="J73" t="s">
        <v>1309</v>
      </c>
      <c r="K73">
        <v>6126</v>
      </c>
      <c r="M73" t="str">
        <f>+IF(J73="",K73,CONCATENATE(J73,"-",K73))</f>
        <v>ACE-6126</v>
      </c>
      <c r="N73">
        <v>11</v>
      </c>
      <c r="O73">
        <v>2022</v>
      </c>
      <c r="P73">
        <v>9</v>
      </c>
      <c r="R73">
        <v>2305010000</v>
      </c>
      <c r="S73" t="s">
        <v>20</v>
      </c>
      <c r="T73">
        <v>1222136174</v>
      </c>
      <c r="U73">
        <v>222585901954</v>
      </c>
    </row>
    <row r="74" spans="1:21" x14ac:dyDescent="0.25">
      <c r="A74">
        <v>9901158187</v>
      </c>
      <c r="B74" t="s">
        <v>40</v>
      </c>
      <c r="C74">
        <v>1222136175</v>
      </c>
      <c r="D74">
        <v>4800057428</v>
      </c>
      <c r="E74" s="1">
        <v>-55243</v>
      </c>
      <c r="F74" t="s">
        <v>18</v>
      </c>
      <c r="G74" t="s">
        <v>206</v>
      </c>
      <c r="H74" t="s">
        <v>18</v>
      </c>
      <c r="I74" t="s">
        <v>228</v>
      </c>
      <c r="J74" t="s">
        <v>1309</v>
      </c>
      <c r="K74">
        <v>6129</v>
      </c>
      <c r="M74" t="str">
        <f>+IF(J74="",K74,CONCATENATE(J74,"-",K74))</f>
        <v>ACE-6129</v>
      </c>
      <c r="N74">
        <v>11</v>
      </c>
      <c r="O74">
        <v>2022</v>
      </c>
      <c r="P74">
        <v>9</v>
      </c>
      <c r="R74">
        <v>2305010000</v>
      </c>
      <c r="S74" t="s">
        <v>20</v>
      </c>
      <c r="T74">
        <v>1222136175</v>
      </c>
      <c r="U74">
        <v>222585902003</v>
      </c>
    </row>
    <row r="75" spans="1:21" x14ac:dyDescent="0.25">
      <c r="A75">
        <v>9901158187</v>
      </c>
      <c r="B75" t="s">
        <v>40</v>
      </c>
      <c r="C75">
        <v>1222136176</v>
      </c>
      <c r="D75">
        <v>4800057428</v>
      </c>
      <c r="E75" s="1">
        <v>-136425</v>
      </c>
      <c r="F75" t="s">
        <v>18</v>
      </c>
      <c r="G75" t="s">
        <v>206</v>
      </c>
      <c r="H75" t="s">
        <v>18</v>
      </c>
      <c r="I75" t="s">
        <v>229</v>
      </c>
      <c r="J75" t="s">
        <v>1309</v>
      </c>
      <c r="K75">
        <v>6130</v>
      </c>
      <c r="M75" t="str">
        <f>+IF(J75="",K75,CONCATENATE(J75,"-",K75))</f>
        <v>ACE-6130</v>
      </c>
      <c r="N75">
        <v>11</v>
      </c>
      <c r="O75">
        <v>2022</v>
      </c>
      <c r="P75">
        <v>9</v>
      </c>
      <c r="R75">
        <v>2305010000</v>
      </c>
      <c r="S75" t="s">
        <v>20</v>
      </c>
      <c r="T75">
        <v>1222136176</v>
      </c>
      <c r="U75">
        <v>222585902059</v>
      </c>
    </row>
    <row r="76" spans="1:21" x14ac:dyDescent="0.25">
      <c r="A76">
        <v>9901158187</v>
      </c>
      <c r="B76" t="s">
        <v>40</v>
      </c>
      <c r="C76">
        <v>1222136177</v>
      </c>
      <c r="D76">
        <v>4800057428</v>
      </c>
      <c r="E76" s="1">
        <v>-302667</v>
      </c>
      <c r="F76" t="s">
        <v>18</v>
      </c>
      <c r="G76" t="s">
        <v>206</v>
      </c>
      <c r="H76" t="s">
        <v>18</v>
      </c>
      <c r="I76" t="s">
        <v>230</v>
      </c>
      <c r="J76" t="s">
        <v>1309</v>
      </c>
      <c r="K76">
        <v>6131</v>
      </c>
      <c r="M76" t="str">
        <f>+IF(J76="",K76,CONCATENATE(J76,"-",K76))</f>
        <v>ACE-6131</v>
      </c>
      <c r="N76">
        <v>11</v>
      </c>
      <c r="O76">
        <v>2022</v>
      </c>
      <c r="P76">
        <v>9</v>
      </c>
      <c r="R76">
        <v>2305010000</v>
      </c>
      <c r="S76" t="s">
        <v>20</v>
      </c>
      <c r="T76">
        <v>1222136177</v>
      </c>
      <c r="U76">
        <v>222585902108</v>
      </c>
    </row>
    <row r="77" spans="1:21" x14ac:dyDescent="0.25">
      <c r="A77">
        <v>9901158187</v>
      </c>
      <c r="B77" t="s">
        <v>21</v>
      </c>
      <c r="C77">
        <v>1222136157</v>
      </c>
      <c r="D77">
        <v>4800057428</v>
      </c>
      <c r="E77" s="1">
        <v>-97240</v>
      </c>
      <c r="F77" t="s">
        <v>18</v>
      </c>
      <c r="G77" t="s">
        <v>206</v>
      </c>
      <c r="H77" t="s">
        <v>18</v>
      </c>
      <c r="I77" t="s">
        <v>213</v>
      </c>
      <c r="J77" t="s">
        <v>1309</v>
      </c>
      <c r="K77">
        <v>6132</v>
      </c>
      <c r="M77" t="str">
        <f>+IF(J77="",K77,CONCATENATE(J77,"-",K77))</f>
        <v>ACE-6132</v>
      </c>
      <c r="N77">
        <v>11</v>
      </c>
      <c r="O77">
        <v>2022</v>
      </c>
      <c r="P77">
        <v>9</v>
      </c>
      <c r="R77">
        <v>2305010000</v>
      </c>
      <c r="S77" t="s">
        <v>20</v>
      </c>
      <c r="T77">
        <v>1222136157</v>
      </c>
      <c r="U77">
        <v>222585413722</v>
      </c>
    </row>
    <row r="78" spans="1:21" x14ac:dyDescent="0.25">
      <c r="A78">
        <v>9901158187</v>
      </c>
      <c r="B78" t="s">
        <v>40</v>
      </c>
      <c r="C78">
        <v>1222136178</v>
      </c>
      <c r="D78">
        <v>4800057428</v>
      </c>
      <c r="E78" s="1">
        <v>-7224</v>
      </c>
      <c r="F78" t="s">
        <v>18</v>
      </c>
      <c r="G78" t="s">
        <v>206</v>
      </c>
      <c r="H78" t="s">
        <v>18</v>
      </c>
      <c r="I78" t="s">
        <v>231</v>
      </c>
      <c r="J78" t="s">
        <v>1309</v>
      </c>
      <c r="K78">
        <v>6133</v>
      </c>
      <c r="M78" t="str">
        <f>+IF(J78="",K78,CONCATENATE(J78,"-",K78))</f>
        <v>ACE-6133</v>
      </c>
      <c r="N78">
        <v>11</v>
      </c>
      <c r="O78">
        <v>2022</v>
      </c>
      <c r="P78">
        <v>9</v>
      </c>
      <c r="R78">
        <v>2305010000</v>
      </c>
      <c r="S78" t="s">
        <v>20</v>
      </c>
      <c r="T78">
        <v>1222136178</v>
      </c>
      <c r="U78">
        <v>222585902150</v>
      </c>
    </row>
    <row r="79" spans="1:21" x14ac:dyDescent="0.25">
      <c r="A79">
        <v>9901158187</v>
      </c>
      <c r="B79" t="s">
        <v>21</v>
      </c>
      <c r="C79">
        <v>1222136158</v>
      </c>
      <c r="D79">
        <v>4800057428</v>
      </c>
      <c r="E79" s="1">
        <v>-231674</v>
      </c>
      <c r="F79" t="s">
        <v>18</v>
      </c>
      <c r="G79" t="s">
        <v>206</v>
      </c>
      <c r="H79" t="s">
        <v>18</v>
      </c>
      <c r="I79" t="s">
        <v>214</v>
      </c>
      <c r="J79" t="s">
        <v>1309</v>
      </c>
      <c r="K79">
        <v>6134</v>
      </c>
      <c r="M79" t="str">
        <f>+IF(J79="",K79,CONCATENATE(J79,"-",K79))</f>
        <v>ACE-6134</v>
      </c>
      <c r="N79">
        <v>11</v>
      </c>
      <c r="O79">
        <v>2022</v>
      </c>
      <c r="P79">
        <v>9</v>
      </c>
      <c r="R79">
        <v>2305010000</v>
      </c>
      <c r="S79" t="s">
        <v>20</v>
      </c>
      <c r="T79">
        <v>1222136158</v>
      </c>
      <c r="U79">
        <v>222585414433</v>
      </c>
    </row>
    <row r="80" spans="1:21" x14ac:dyDescent="0.25">
      <c r="A80">
        <v>9901158187</v>
      </c>
      <c r="B80" t="s">
        <v>21</v>
      </c>
      <c r="C80">
        <v>1222136159</v>
      </c>
      <c r="D80">
        <v>4800057428</v>
      </c>
      <c r="E80" s="1">
        <v>-43341</v>
      </c>
      <c r="F80" t="s">
        <v>18</v>
      </c>
      <c r="G80" t="s">
        <v>206</v>
      </c>
      <c r="H80" t="s">
        <v>18</v>
      </c>
      <c r="I80" t="s">
        <v>215</v>
      </c>
      <c r="J80" t="s">
        <v>1309</v>
      </c>
      <c r="K80">
        <v>6135</v>
      </c>
      <c r="M80" t="str">
        <f>+IF(J80="",K80,CONCATENATE(J80,"-",K80))</f>
        <v>ACE-6135</v>
      </c>
      <c r="N80">
        <v>11</v>
      </c>
      <c r="O80">
        <v>2022</v>
      </c>
      <c r="P80">
        <v>9</v>
      </c>
      <c r="R80">
        <v>2305010000</v>
      </c>
      <c r="S80" t="s">
        <v>20</v>
      </c>
      <c r="T80">
        <v>1222136159</v>
      </c>
      <c r="U80">
        <v>222585415125</v>
      </c>
    </row>
    <row r="81" spans="1:21" x14ac:dyDescent="0.25">
      <c r="A81">
        <v>9901158187</v>
      </c>
      <c r="B81" t="s">
        <v>40</v>
      </c>
      <c r="C81">
        <v>1222136179</v>
      </c>
      <c r="D81">
        <v>4800057428</v>
      </c>
      <c r="E81" s="1">
        <v>-1716792</v>
      </c>
      <c r="F81" t="s">
        <v>18</v>
      </c>
      <c r="G81" t="s">
        <v>206</v>
      </c>
      <c r="H81" t="s">
        <v>18</v>
      </c>
      <c r="I81" t="s">
        <v>232</v>
      </c>
      <c r="J81" t="s">
        <v>1309</v>
      </c>
      <c r="K81">
        <v>6136</v>
      </c>
      <c r="M81" t="str">
        <f>+IF(J81="",K81,CONCATENATE(J81,"-",K81))</f>
        <v>ACE-6136</v>
      </c>
      <c r="N81">
        <v>11</v>
      </c>
      <c r="O81">
        <v>2022</v>
      </c>
      <c r="P81">
        <v>9</v>
      </c>
      <c r="R81">
        <v>2305010000</v>
      </c>
      <c r="S81" t="s">
        <v>20</v>
      </c>
      <c r="T81">
        <v>1222136179</v>
      </c>
      <c r="U81">
        <v>222585902204</v>
      </c>
    </row>
    <row r="82" spans="1:21" x14ac:dyDescent="0.25">
      <c r="A82">
        <v>9901158187</v>
      </c>
      <c r="B82" t="s">
        <v>40</v>
      </c>
      <c r="C82">
        <v>1222136180</v>
      </c>
      <c r="D82">
        <v>4800057428</v>
      </c>
      <c r="E82" s="1">
        <v>-18414</v>
      </c>
      <c r="F82" t="s">
        <v>18</v>
      </c>
      <c r="G82" t="s">
        <v>206</v>
      </c>
      <c r="H82" t="s">
        <v>18</v>
      </c>
      <c r="I82" t="s">
        <v>233</v>
      </c>
      <c r="J82" t="s">
        <v>1309</v>
      </c>
      <c r="K82">
        <v>6137</v>
      </c>
      <c r="M82" t="str">
        <f>+IF(J82="",K82,CONCATENATE(J82,"-",K82))</f>
        <v>ACE-6137</v>
      </c>
      <c r="N82">
        <v>11</v>
      </c>
      <c r="O82">
        <v>2022</v>
      </c>
      <c r="P82">
        <v>9</v>
      </c>
      <c r="R82">
        <v>2305010000</v>
      </c>
      <c r="S82" t="s">
        <v>20</v>
      </c>
      <c r="T82">
        <v>1222136180</v>
      </c>
      <c r="U82">
        <v>222585902250</v>
      </c>
    </row>
    <row r="83" spans="1:21" x14ac:dyDescent="0.25">
      <c r="A83">
        <v>9901158187</v>
      </c>
      <c r="B83" t="s">
        <v>40</v>
      </c>
      <c r="C83">
        <v>1222136181</v>
      </c>
      <c r="D83">
        <v>4800057428</v>
      </c>
      <c r="E83" s="1">
        <v>-52638</v>
      </c>
      <c r="F83" t="s">
        <v>18</v>
      </c>
      <c r="G83" t="s">
        <v>206</v>
      </c>
      <c r="H83" t="s">
        <v>18</v>
      </c>
      <c r="I83" t="s">
        <v>234</v>
      </c>
      <c r="J83" t="s">
        <v>1309</v>
      </c>
      <c r="K83">
        <v>6138</v>
      </c>
      <c r="M83" t="str">
        <f>+IF(J83="",K83,CONCATENATE(J83,"-",K83))</f>
        <v>ACE-6138</v>
      </c>
      <c r="N83">
        <v>11</v>
      </c>
      <c r="O83">
        <v>2022</v>
      </c>
      <c r="P83">
        <v>9</v>
      </c>
      <c r="R83">
        <v>2305010000</v>
      </c>
      <c r="S83" t="s">
        <v>20</v>
      </c>
      <c r="T83">
        <v>1222136181</v>
      </c>
      <c r="U83">
        <v>222585902304</v>
      </c>
    </row>
    <row r="84" spans="1:21" x14ac:dyDescent="0.25">
      <c r="A84">
        <v>9901158187</v>
      </c>
      <c r="B84" t="s">
        <v>40</v>
      </c>
      <c r="C84">
        <v>1222136182</v>
      </c>
      <c r="D84">
        <v>4800057428</v>
      </c>
      <c r="E84" s="1">
        <v>-92071</v>
      </c>
      <c r="F84" t="s">
        <v>18</v>
      </c>
      <c r="G84" t="s">
        <v>206</v>
      </c>
      <c r="H84" t="s">
        <v>18</v>
      </c>
      <c r="I84" t="s">
        <v>235</v>
      </c>
      <c r="J84" t="s">
        <v>1309</v>
      </c>
      <c r="K84">
        <v>6139</v>
      </c>
      <c r="M84" t="str">
        <f>+IF(J84="",K84,CONCATENATE(J84,"-",K84))</f>
        <v>ACE-6139</v>
      </c>
      <c r="N84">
        <v>11</v>
      </c>
      <c r="O84">
        <v>2022</v>
      </c>
      <c r="P84">
        <v>9</v>
      </c>
      <c r="R84">
        <v>2305010000</v>
      </c>
      <c r="S84" t="s">
        <v>20</v>
      </c>
      <c r="T84">
        <v>1222136182</v>
      </c>
      <c r="U84">
        <v>222585902345</v>
      </c>
    </row>
    <row r="85" spans="1:21" x14ac:dyDescent="0.25">
      <c r="A85">
        <v>9901158187</v>
      </c>
      <c r="B85" t="s">
        <v>21</v>
      </c>
      <c r="C85">
        <v>1222136160</v>
      </c>
      <c r="D85">
        <v>4800057428</v>
      </c>
      <c r="E85" s="1">
        <v>-13628</v>
      </c>
      <c r="F85" t="s">
        <v>18</v>
      </c>
      <c r="G85" t="s">
        <v>206</v>
      </c>
      <c r="H85" t="s">
        <v>18</v>
      </c>
      <c r="I85" t="s">
        <v>216</v>
      </c>
      <c r="J85" t="s">
        <v>1309</v>
      </c>
      <c r="K85">
        <v>6140</v>
      </c>
      <c r="M85" t="str">
        <f>+IF(J85="",K85,CONCATENATE(J85,"-",K85))</f>
        <v>ACE-6140</v>
      </c>
      <c r="N85">
        <v>11</v>
      </c>
      <c r="O85">
        <v>2022</v>
      </c>
      <c r="P85">
        <v>9</v>
      </c>
      <c r="R85">
        <v>2305010000</v>
      </c>
      <c r="S85" t="s">
        <v>20</v>
      </c>
      <c r="T85">
        <v>1222136160</v>
      </c>
      <c r="U85">
        <v>222585415738</v>
      </c>
    </row>
    <row r="86" spans="1:21" x14ac:dyDescent="0.25">
      <c r="A86">
        <v>9901158187</v>
      </c>
      <c r="B86" t="s">
        <v>40</v>
      </c>
      <c r="C86">
        <v>1222136682</v>
      </c>
      <c r="D86">
        <v>4800057428</v>
      </c>
      <c r="E86" s="1">
        <v>-122801</v>
      </c>
      <c r="F86" t="s">
        <v>18</v>
      </c>
      <c r="G86" t="s">
        <v>345</v>
      </c>
      <c r="H86" t="s">
        <v>18</v>
      </c>
      <c r="I86" t="s">
        <v>346</v>
      </c>
      <c r="J86" t="s">
        <v>1309</v>
      </c>
      <c r="K86">
        <v>6141</v>
      </c>
      <c r="L86" t="s">
        <v>1310</v>
      </c>
      <c r="M86" t="str">
        <f>+IF(J86="",K86,CONCATENATE(J86,"-",K86))</f>
        <v>ACE-6141</v>
      </c>
      <c r="N86">
        <v>11</v>
      </c>
      <c r="O86">
        <v>2022</v>
      </c>
      <c r="P86">
        <v>9</v>
      </c>
      <c r="R86">
        <v>2305010000</v>
      </c>
      <c r="S86" t="s">
        <v>20</v>
      </c>
      <c r="T86">
        <v>1222136682</v>
      </c>
      <c r="U86">
        <v>966990790219</v>
      </c>
    </row>
    <row r="87" spans="1:21" x14ac:dyDescent="0.25">
      <c r="A87">
        <v>9901158187</v>
      </c>
      <c r="B87" t="s">
        <v>40</v>
      </c>
      <c r="C87">
        <v>1222136183</v>
      </c>
      <c r="D87">
        <v>4800057428</v>
      </c>
      <c r="E87" s="1">
        <v>-1684377</v>
      </c>
      <c r="F87" t="s">
        <v>18</v>
      </c>
      <c r="G87" t="s">
        <v>206</v>
      </c>
      <c r="H87" t="s">
        <v>18</v>
      </c>
      <c r="I87" t="s">
        <v>236</v>
      </c>
      <c r="J87" t="s">
        <v>1309</v>
      </c>
      <c r="K87">
        <v>6143</v>
      </c>
      <c r="M87" t="str">
        <f>+IF(J87="",K87,CONCATENATE(J87,"-",K87))</f>
        <v>ACE-6143</v>
      </c>
      <c r="N87">
        <v>11</v>
      </c>
      <c r="O87">
        <v>2022</v>
      </c>
      <c r="P87">
        <v>9</v>
      </c>
      <c r="R87">
        <v>2305010000</v>
      </c>
      <c r="S87" t="s">
        <v>20</v>
      </c>
      <c r="T87">
        <v>1222136183</v>
      </c>
      <c r="U87">
        <v>222585902495</v>
      </c>
    </row>
    <row r="88" spans="1:21" x14ac:dyDescent="0.25">
      <c r="A88">
        <v>9901158187</v>
      </c>
      <c r="B88" t="s">
        <v>40</v>
      </c>
      <c r="C88">
        <v>1222136184</v>
      </c>
      <c r="D88">
        <v>4800057428</v>
      </c>
      <c r="E88" s="1">
        <v>-45475</v>
      </c>
      <c r="F88" t="s">
        <v>18</v>
      </c>
      <c r="G88" t="s">
        <v>206</v>
      </c>
      <c r="H88" t="s">
        <v>18</v>
      </c>
      <c r="I88" t="s">
        <v>237</v>
      </c>
      <c r="J88" t="s">
        <v>1309</v>
      </c>
      <c r="K88">
        <v>6160</v>
      </c>
      <c r="M88" t="str">
        <f>+IF(J88="",K88,CONCATENATE(J88,"-",K88))</f>
        <v>ACE-6160</v>
      </c>
      <c r="N88">
        <v>11</v>
      </c>
      <c r="O88">
        <v>2022</v>
      </c>
      <c r="P88">
        <v>9</v>
      </c>
      <c r="R88">
        <v>2305010000</v>
      </c>
      <c r="S88" t="s">
        <v>20</v>
      </c>
      <c r="T88">
        <v>1222136184</v>
      </c>
      <c r="U88">
        <v>222585902535</v>
      </c>
    </row>
    <row r="89" spans="1:21" x14ac:dyDescent="0.25">
      <c r="A89">
        <v>9901158187</v>
      </c>
      <c r="B89" t="s">
        <v>40</v>
      </c>
      <c r="C89">
        <v>1222136185</v>
      </c>
      <c r="D89">
        <v>4800057428</v>
      </c>
      <c r="E89" s="1">
        <v>-25522</v>
      </c>
      <c r="F89" t="s">
        <v>18</v>
      </c>
      <c r="G89" t="s">
        <v>206</v>
      </c>
      <c r="H89" t="s">
        <v>18</v>
      </c>
      <c r="I89" t="s">
        <v>238</v>
      </c>
      <c r="J89" t="s">
        <v>1309</v>
      </c>
      <c r="K89">
        <v>6161</v>
      </c>
      <c r="M89" t="str">
        <f>+IF(J89="",K89,CONCATENATE(J89,"-",K89))</f>
        <v>ACE-6161</v>
      </c>
      <c r="N89">
        <v>11</v>
      </c>
      <c r="O89">
        <v>2022</v>
      </c>
      <c r="P89">
        <v>9</v>
      </c>
      <c r="R89">
        <v>2305010000</v>
      </c>
      <c r="S89" t="s">
        <v>20</v>
      </c>
      <c r="T89">
        <v>1222136185</v>
      </c>
      <c r="U89">
        <v>222585902580</v>
      </c>
    </row>
    <row r="90" spans="1:21" x14ac:dyDescent="0.25">
      <c r="A90">
        <v>9901158187</v>
      </c>
      <c r="B90" t="s">
        <v>21</v>
      </c>
      <c r="C90">
        <v>1222136161</v>
      </c>
      <c r="D90">
        <v>4800057428</v>
      </c>
      <c r="E90" s="1">
        <v>-454001</v>
      </c>
      <c r="F90" t="s">
        <v>18</v>
      </c>
      <c r="G90" t="s">
        <v>206</v>
      </c>
      <c r="H90" t="s">
        <v>18</v>
      </c>
      <c r="I90" t="s">
        <v>217</v>
      </c>
      <c r="J90" t="s">
        <v>1309</v>
      </c>
      <c r="K90">
        <v>6162</v>
      </c>
      <c r="M90" t="str">
        <f>+IF(J90="",K90,CONCATENATE(J90,"-",K90))</f>
        <v>ACE-6162</v>
      </c>
      <c r="N90">
        <v>11</v>
      </c>
      <c r="O90">
        <v>2022</v>
      </c>
      <c r="P90">
        <v>9</v>
      </c>
      <c r="R90">
        <v>2305010000</v>
      </c>
      <c r="S90" t="s">
        <v>20</v>
      </c>
      <c r="T90">
        <v>1222136161</v>
      </c>
      <c r="U90">
        <v>222585416686</v>
      </c>
    </row>
    <row r="91" spans="1:21" x14ac:dyDescent="0.25">
      <c r="A91">
        <v>9901158187</v>
      </c>
      <c r="B91" t="s">
        <v>40</v>
      </c>
      <c r="C91">
        <v>1222136186</v>
      </c>
      <c r="D91">
        <v>4800057428</v>
      </c>
      <c r="E91" s="1">
        <v>-36828</v>
      </c>
      <c r="F91" t="s">
        <v>18</v>
      </c>
      <c r="G91" t="s">
        <v>206</v>
      </c>
      <c r="H91" t="s">
        <v>18</v>
      </c>
      <c r="I91" t="s">
        <v>239</v>
      </c>
      <c r="J91" t="s">
        <v>1309</v>
      </c>
      <c r="K91">
        <v>6163</v>
      </c>
      <c r="M91" t="str">
        <f>+IF(J91="",K91,CONCATENATE(J91,"-",K91))</f>
        <v>ACE-6163</v>
      </c>
      <c r="N91">
        <v>11</v>
      </c>
      <c r="O91">
        <v>2022</v>
      </c>
      <c r="P91">
        <v>9</v>
      </c>
      <c r="R91">
        <v>2305010000</v>
      </c>
      <c r="S91" t="s">
        <v>20</v>
      </c>
      <c r="T91">
        <v>1222136186</v>
      </c>
      <c r="U91">
        <v>222585902619</v>
      </c>
    </row>
    <row r="92" spans="1:21" x14ac:dyDescent="0.25">
      <c r="A92">
        <v>9901158187</v>
      </c>
      <c r="B92" t="s">
        <v>21</v>
      </c>
      <c r="C92">
        <v>1222136620</v>
      </c>
      <c r="D92">
        <v>4800057428</v>
      </c>
      <c r="E92" s="1">
        <v>-659662</v>
      </c>
      <c r="F92" t="s">
        <v>18</v>
      </c>
      <c r="G92" t="s">
        <v>274</v>
      </c>
      <c r="H92" t="s">
        <v>18</v>
      </c>
      <c r="I92" t="s">
        <v>276</v>
      </c>
      <c r="J92" t="s">
        <v>1309</v>
      </c>
      <c r="K92">
        <v>6164</v>
      </c>
      <c r="M92" t="str">
        <f>+IF(J92="",K92,CONCATENATE(J92,"-",K92))</f>
        <v>ACE-6164</v>
      </c>
      <c r="N92">
        <v>11</v>
      </c>
      <c r="O92">
        <v>2022</v>
      </c>
      <c r="P92">
        <v>9</v>
      </c>
      <c r="R92">
        <v>2305010000</v>
      </c>
      <c r="S92" t="s">
        <v>20</v>
      </c>
      <c r="T92">
        <v>1222136620</v>
      </c>
      <c r="U92">
        <v>222667838970</v>
      </c>
    </row>
    <row r="93" spans="1:21" x14ac:dyDescent="0.25">
      <c r="A93">
        <v>9901158187</v>
      </c>
      <c r="B93" t="s">
        <v>40</v>
      </c>
      <c r="C93">
        <v>1222136187</v>
      </c>
      <c r="D93">
        <v>4800057428</v>
      </c>
      <c r="E93" s="1">
        <v>-7224</v>
      </c>
      <c r="F93" t="s">
        <v>18</v>
      </c>
      <c r="G93" t="s">
        <v>206</v>
      </c>
      <c r="H93" t="s">
        <v>18</v>
      </c>
      <c r="I93" t="s">
        <v>240</v>
      </c>
      <c r="J93" t="s">
        <v>1309</v>
      </c>
      <c r="K93">
        <v>6165</v>
      </c>
      <c r="M93" t="str">
        <f>+IF(J93="",K93,CONCATENATE(J93,"-",K93))</f>
        <v>ACE-6165</v>
      </c>
      <c r="N93">
        <v>11</v>
      </c>
      <c r="O93">
        <v>2022</v>
      </c>
      <c r="P93">
        <v>9</v>
      </c>
      <c r="R93">
        <v>2305010000</v>
      </c>
      <c r="S93" t="s">
        <v>20</v>
      </c>
      <c r="T93">
        <v>1222136187</v>
      </c>
      <c r="U93">
        <v>222585902703</v>
      </c>
    </row>
    <row r="94" spans="1:21" x14ac:dyDescent="0.25">
      <c r="A94">
        <v>9901158187</v>
      </c>
      <c r="B94" t="s">
        <v>40</v>
      </c>
      <c r="C94">
        <v>1222136188</v>
      </c>
      <c r="D94">
        <v>4800057428</v>
      </c>
      <c r="E94" s="1">
        <v>-591174</v>
      </c>
      <c r="F94" t="s">
        <v>18</v>
      </c>
      <c r="G94" t="s">
        <v>206</v>
      </c>
      <c r="H94" t="s">
        <v>18</v>
      </c>
      <c r="I94" t="s">
        <v>241</v>
      </c>
      <c r="J94" t="s">
        <v>1309</v>
      </c>
      <c r="K94">
        <v>6166</v>
      </c>
      <c r="M94" t="str">
        <f>+IF(J94="",K94,CONCATENATE(J94,"-",K94))</f>
        <v>ACE-6166</v>
      </c>
      <c r="N94">
        <v>11</v>
      </c>
      <c r="O94">
        <v>2022</v>
      </c>
      <c r="P94">
        <v>9</v>
      </c>
      <c r="R94">
        <v>2305010000</v>
      </c>
      <c r="S94" t="s">
        <v>20</v>
      </c>
      <c r="T94">
        <v>1222136188</v>
      </c>
      <c r="U94">
        <v>222585902746</v>
      </c>
    </row>
    <row r="95" spans="1:21" x14ac:dyDescent="0.25">
      <c r="A95">
        <v>9901158187</v>
      </c>
      <c r="B95" t="s">
        <v>40</v>
      </c>
      <c r="C95">
        <v>1222136189</v>
      </c>
      <c r="D95">
        <v>4800057428</v>
      </c>
      <c r="E95" s="1">
        <v>-9207</v>
      </c>
      <c r="F95" t="s">
        <v>18</v>
      </c>
      <c r="G95" t="s">
        <v>206</v>
      </c>
      <c r="H95" t="s">
        <v>18</v>
      </c>
      <c r="I95" t="s">
        <v>242</v>
      </c>
      <c r="J95" t="s">
        <v>1309</v>
      </c>
      <c r="K95">
        <v>6167</v>
      </c>
      <c r="M95" t="str">
        <f>+IF(J95="",K95,CONCATENATE(J95,"-",K95))</f>
        <v>ACE-6167</v>
      </c>
      <c r="N95">
        <v>11</v>
      </c>
      <c r="O95">
        <v>2022</v>
      </c>
      <c r="P95">
        <v>9</v>
      </c>
      <c r="R95">
        <v>2305010000</v>
      </c>
      <c r="S95" t="s">
        <v>20</v>
      </c>
      <c r="T95">
        <v>1222136189</v>
      </c>
      <c r="U95">
        <v>222585902783</v>
      </c>
    </row>
    <row r="96" spans="1:21" x14ac:dyDescent="0.25">
      <c r="A96">
        <v>9901158187</v>
      </c>
      <c r="B96" t="s">
        <v>21</v>
      </c>
      <c r="C96">
        <v>1222136162</v>
      </c>
      <c r="D96">
        <v>4800057428</v>
      </c>
      <c r="E96" s="1">
        <v>-36828</v>
      </c>
      <c r="F96" t="s">
        <v>18</v>
      </c>
      <c r="G96" t="s">
        <v>206</v>
      </c>
      <c r="H96" t="s">
        <v>18</v>
      </c>
      <c r="I96" t="s">
        <v>218</v>
      </c>
      <c r="J96" t="s">
        <v>1309</v>
      </c>
      <c r="K96">
        <v>6168</v>
      </c>
      <c r="M96" t="str">
        <f>+IF(J96="",K96,CONCATENATE(J96,"-",K96))</f>
        <v>ACE-6168</v>
      </c>
      <c r="N96">
        <v>11</v>
      </c>
      <c r="O96">
        <v>2022</v>
      </c>
      <c r="P96">
        <v>9</v>
      </c>
      <c r="R96">
        <v>2305010000</v>
      </c>
      <c r="S96" t="s">
        <v>20</v>
      </c>
      <c r="T96">
        <v>1222136162</v>
      </c>
      <c r="U96">
        <v>222585417594</v>
      </c>
    </row>
    <row r="97" spans="1:21" x14ac:dyDescent="0.25">
      <c r="A97">
        <v>9901158187</v>
      </c>
      <c r="B97" t="s">
        <v>40</v>
      </c>
      <c r="C97">
        <v>1222136190</v>
      </c>
      <c r="D97">
        <v>4800057428</v>
      </c>
      <c r="E97" s="1">
        <v>-1563091</v>
      </c>
      <c r="F97" t="s">
        <v>18</v>
      </c>
      <c r="G97" t="s">
        <v>206</v>
      </c>
      <c r="H97" t="s">
        <v>18</v>
      </c>
      <c r="I97" t="s">
        <v>243</v>
      </c>
      <c r="J97" t="s">
        <v>1309</v>
      </c>
      <c r="K97">
        <v>6169</v>
      </c>
      <c r="M97" t="str">
        <f>+IF(J97="",K97,CONCATENATE(J97,"-",K97))</f>
        <v>ACE-6169</v>
      </c>
      <c r="N97">
        <v>11</v>
      </c>
      <c r="O97">
        <v>2022</v>
      </c>
      <c r="P97">
        <v>9</v>
      </c>
      <c r="R97">
        <v>2305010000</v>
      </c>
      <c r="S97" t="s">
        <v>20</v>
      </c>
      <c r="T97">
        <v>1222136190</v>
      </c>
      <c r="U97">
        <v>222585902839</v>
      </c>
    </row>
    <row r="98" spans="1:21" x14ac:dyDescent="0.25">
      <c r="A98">
        <v>9901158187</v>
      </c>
      <c r="B98" t="s">
        <v>40</v>
      </c>
      <c r="C98">
        <v>1222136191</v>
      </c>
      <c r="D98">
        <v>4800057428</v>
      </c>
      <c r="E98" s="1">
        <v>-269802</v>
      </c>
      <c r="F98" t="s">
        <v>18</v>
      </c>
      <c r="G98" t="s">
        <v>206</v>
      </c>
      <c r="H98" t="s">
        <v>18</v>
      </c>
      <c r="I98" t="s">
        <v>244</v>
      </c>
      <c r="J98" t="s">
        <v>1309</v>
      </c>
      <c r="K98">
        <v>6186</v>
      </c>
      <c r="M98" t="str">
        <f>+IF(J98="",K98,CONCATENATE(J98,"-",K98))</f>
        <v>ACE-6186</v>
      </c>
      <c r="N98">
        <v>11</v>
      </c>
      <c r="O98">
        <v>2022</v>
      </c>
      <c r="P98">
        <v>9</v>
      </c>
      <c r="R98">
        <v>2305010000</v>
      </c>
      <c r="S98" t="s">
        <v>20</v>
      </c>
      <c r="T98">
        <v>1222136191</v>
      </c>
      <c r="U98">
        <v>222585902895</v>
      </c>
    </row>
    <row r="99" spans="1:21" x14ac:dyDescent="0.25">
      <c r="A99">
        <v>9901158187</v>
      </c>
      <c r="B99" t="s">
        <v>40</v>
      </c>
      <c r="C99">
        <v>1222136192</v>
      </c>
      <c r="D99">
        <v>4800057428</v>
      </c>
      <c r="E99" s="1">
        <v>-364648</v>
      </c>
      <c r="F99" t="s">
        <v>18</v>
      </c>
      <c r="G99" t="s">
        <v>206</v>
      </c>
      <c r="H99" t="s">
        <v>18</v>
      </c>
      <c r="I99" t="s">
        <v>245</v>
      </c>
      <c r="J99" t="s">
        <v>1309</v>
      </c>
      <c r="K99">
        <v>6188</v>
      </c>
      <c r="M99" t="str">
        <f>+IF(J99="",K99,CONCATENATE(J99,"-",K99))</f>
        <v>ACE-6188</v>
      </c>
      <c r="N99">
        <v>11</v>
      </c>
      <c r="O99">
        <v>2022</v>
      </c>
      <c r="P99">
        <v>9</v>
      </c>
      <c r="R99">
        <v>2305010000</v>
      </c>
      <c r="S99" t="s">
        <v>20</v>
      </c>
      <c r="T99">
        <v>1222136192</v>
      </c>
      <c r="U99">
        <v>222585902979</v>
      </c>
    </row>
    <row r="100" spans="1:21" x14ac:dyDescent="0.25">
      <c r="A100">
        <v>9901158187</v>
      </c>
      <c r="B100" t="s">
        <v>40</v>
      </c>
      <c r="C100">
        <v>1222136193</v>
      </c>
      <c r="D100">
        <v>4800057428</v>
      </c>
      <c r="E100" s="1">
        <v>-59217</v>
      </c>
      <c r="F100" t="s">
        <v>18</v>
      </c>
      <c r="G100" t="s">
        <v>206</v>
      </c>
      <c r="H100" t="s">
        <v>18</v>
      </c>
      <c r="I100" t="s">
        <v>246</v>
      </c>
      <c r="J100" t="s">
        <v>1309</v>
      </c>
      <c r="K100">
        <v>6190</v>
      </c>
      <c r="M100" t="str">
        <f>+IF(J100="",K100,CONCATENATE(J100,"-",K100))</f>
        <v>ACE-6190</v>
      </c>
      <c r="N100">
        <v>11</v>
      </c>
      <c r="O100">
        <v>2022</v>
      </c>
      <c r="P100">
        <v>9</v>
      </c>
      <c r="R100">
        <v>2305010000</v>
      </c>
      <c r="S100" t="s">
        <v>20</v>
      </c>
      <c r="T100">
        <v>1222136193</v>
      </c>
      <c r="U100">
        <v>222585903027</v>
      </c>
    </row>
    <row r="101" spans="1:21" x14ac:dyDescent="0.25">
      <c r="A101">
        <v>9901158187</v>
      </c>
      <c r="B101" t="s">
        <v>40</v>
      </c>
      <c r="C101">
        <v>1222136194</v>
      </c>
      <c r="D101">
        <v>4800057428</v>
      </c>
      <c r="E101" s="1">
        <v>-122651</v>
      </c>
      <c r="F101" t="s">
        <v>18</v>
      </c>
      <c r="G101" t="s">
        <v>206</v>
      </c>
      <c r="H101" t="s">
        <v>18</v>
      </c>
      <c r="I101" t="s">
        <v>247</v>
      </c>
      <c r="J101" t="s">
        <v>1309</v>
      </c>
      <c r="K101">
        <v>6191</v>
      </c>
      <c r="M101" t="str">
        <f>+IF(J101="",K101,CONCATENATE(J101,"-",K101))</f>
        <v>ACE-6191</v>
      </c>
      <c r="N101">
        <v>11</v>
      </c>
      <c r="O101">
        <v>2022</v>
      </c>
      <c r="P101">
        <v>9</v>
      </c>
      <c r="R101">
        <v>2305010000</v>
      </c>
      <c r="S101" t="s">
        <v>20</v>
      </c>
      <c r="T101">
        <v>1222136194</v>
      </c>
      <c r="U101">
        <v>222585903079</v>
      </c>
    </row>
    <row r="102" spans="1:21" x14ac:dyDescent="0.25">
      <c r="A102">
        <v>9901158187</v>
      </c>
      <c r="B102" t="s">
        <v>40</v>
      </c>
      <c r="C102">
        <v>1222136195</v>
      </c>
      <c r="D102">
        <v>4800057428</v>
      </c>
      <c r="E102" s="1">
        <v>-136425</v>
      </c>
      <c r="F102" t="s">
        <v>18</v>
      </c>
      <c r="G102" t="s">
        <v>206</v>
      </c>
      <c r="H102" t="s">
        <v>18</v>
      </c>
      <c r="I102" t="s">
        <v>248</v>
      </c>
      <c r="J102" t="s">
        <v>1309</v>
      </c>
      <c r="K102">
        <v>6195</v>
      </c>
      <c r="M102" t="str">
        <f>+IF(J102="",K102,CONCATENATE(J102,"-",K102))</f>
        <v>ACE-6195</v>
      </c>
      <c r="N102">
        <v>11</v>
      </c>
      <c r="O102">
        <v>2022</v>
      </c>
      <c r="P102">
        <v>9</v>
      </c>
      <c r="R102">
        <v>2305010000</v>
      </c>
      <c r="S102" t="s">
        <v>20</v>
      </c>
      <c r="T102">
        <v>1222136195</v>
      </c>
      <c r="U102">
        <v>222585903124</v>
      </c>
    </row>
    <row r="103" spans="1:21" x14ac:dyDescent="0.25">
      <c r="A103">
        <v>9901158187</v>
      </c>
      <c r="B103" t="s">
        <v>40</v>
      </c>
      <c r="C103">
        <v>1222136196</v>
      </c>
      <c r="D103">
        <v>4800057428</v>
      </c>
      <c r="E103" s="1">
        <v>-1259520</v>
      </c>
      <c r="F103" t="s">
        <v>18</v>
      </c>
      <c r="G103" t="s">
        <v>206</v>
      </c>
      <c r="H103" t="s">
        <v>18</v>
      </c>
      <c r="I103" t="s">
        <v>249</v>
      </c>
      <c r="J103" t="s">
        <v>1309</v>
      </c>
      <c r="K103">
        <v>6198</v>
      </c>
      <c r="M103" t="str">
        <f>+IF(J103="",K103,CONCATENATE(J103,"-",K103))</f>
        <v>ACE-6198</v>
      </c>
      <c r="N103">
        <v>11</v>
      </c>
      <c r="O103">
        <v>2022</v>
      </c>
      <c r="P103">
        <v>9</v>
      </c>
      <c r="R103">
        <v>2305010000</v>
      </c>
      <c r="S103" t="s">
        <v>20</v>
      </c>
      <c r="T103">
        <v>1222136196</v>
      </c>
      <c r="U103">
        <v>222585903178</v>
      </c>
    </row>
    <row r="104" spans="1:21" x14ac:dyDescent="0.25">
      <c r="A104">
        <v>9901158187</v>
      </c>
      <c r="B104" t="s">
        <v>40</v>
      </c>
      <c r="C104">
        <v>1222136197</v>
      </c>
      <c r="D104">
        <v>4800057428</v>
      </c>
      <c r="E104" s="1">
        <v>-51123</v>
      </c>
      <c r="F104" t="s">
        <v>18</v>
      </c>
      <c r="G104" t="s">
        <v>206</v>
      </c>
      <c r="H104" t="s">
        <v>18</v>
      </c>
      <c r="I104" t="s">
        <v>250</v>
      </c>
      <c r="J104" t="s">
        <v>1309</v>
      </c>
      <c r="K104">
        <v>6201</v>
      </c>
      <c r="M104" t="str">
        <f>+IF(J104="",K104,CONCATENATE(J104,"-",K104))</f>
        <v>ACE-6201</v>
      </c>
      <c r="N104">
        <v>11</v>
      </c>
      <c r="O104">
        <v>2022</v>
      </c>
      <c r="P104">
        <v>9</v>
      </c>
      <c r="R104">
        <v>2305010000</v>
      </c>
      <c r="S104" t="s">
        <v>20</v>
      </c>
      <c r="T104">
        <v>1222136197</v>
      </c>
      <c r="U104">
        <v>222585903228</v>
      </c>
    </row>
    <row r="105" spans="1:21" x14ac:dyDescent="0.25">
      <c r="A105">
        <v>9901158187</v>
      </c>
      <c r="B105" t="s">
        <v>21</v>
      </c>
      <c r="C105">
        <v>1222136163</v>
      </c>
      <c r="D105">
        <v>4800057428</v>
      </c>
      <c r="E105" s="1">
        <v>-55187</v>
      </c>
      <c r="F105" t="s">
        <v>18</v>
      </c>
      <c r="G105" t="s">
        <v>206</v>
      </c>
      <c r="H105" t="s">
        <v>18</v>
      </c>
      <c r="I105" t="s">
        <v>219</v>
      </c>
      <c r="J105" t="s">
        <v>1309</v>
      </c>
      <c r="K105">
        <v>6203</v>
      </c>
      <c r="M105" t="str">
        <f>+IF(J105="",K105,CONCATENATE(J105,"-",K105))</f>
        <v>ACE-6203</v>
      </c>
      <c r="N105">
        <v>11</v>
      </c>
      <c r="O105">
        <v>2022</v>
      </c>
      <c r="P105">
        <v>9</v>
      </c>
      <c r="R105">
        <v>2305010000</v>
      </c>
      <c r="S105" t="s">
        <v>20</v>
      </c>
      <c r="T105">
        <v>1222136163</v>
      </c>
      <c r="U105">
        <v>222585418886</v>
      </c>
    </row>
    <row r="106" spans="1:21" x14ac:dyDescent="0.25">
      <c r="A106">
        <v>9901158187</v>
      </c>
      <c r="B106" t="s">
        <v>40</v>
      </c>
      <c r="C106">
        <v>1222136198</v>
      </c>
      <c r="D106">
        <v>4800057428</v>
      </c>
      <c r="E106" s="1">
        <v>-6580</v>
      </c>
      <c r="F106" t="s">
        <v>18</v>
      </c>
      <c r="G106" t="s">
        <v>206</v>
      </c>
      <c r="H106" t="s">
        <v>18</v>
      </c>
      <c r="I106" t="s">
        <v>251</v>
      </c>
      <c r="J106" t="s">
        <v>1309</v>
      </c>
      <c r="K106">
        <v>6204</v>
      </c>
      <c r="M106" t="str">
        <f>+IF(J106="",K106,CONCATENATE(J106,"-",K106))</f>
        <v>ACE-6204</v>
      </c>
      <c r="N106">
        <v>11</v>
      </c>
      <c r="O106">
        <v>2022</v>
      </c>
      <c r="P106">
        <v>9</v>
      </c>
      <c r="R106">
        <v>2305010000</v>
      </c>
      <c r="S106" t="s">
        <v>20</v>
      </c>
      <c r="T106">
        <v>1222136198</v>
      </c>
      <c r="U106">
        <v>222585903268</v>
      </c>
    </row>
    <row r="107" spans="1:21" x14ac:dyDescent="0.25">
      <c r="A107">
        <v>9901158187</v>
      </c>
      <c r="B107" t="s">
        <v>40</v>
      </c>
      <c r="C107">
        <v>1222136199</v>
      </c>
      <c r="D107">
        <v>4800057428</v>
      </c>
      <c r="E107" s="1">
        <v>-97240</v>
      </c>
      <c r="F107" t="s">
        <v>18</v>
      </c>
      <c r="G107" t="s">
        <v>206</v>
      </c>
      <c r="H107" t="s">
        <v>18</v>
      </c>
      <c r="I107" t="s">
        <v>252</v>
      </c>
      <c r="J107" t="s">
        <v>1309</v>
      </c>
      <c r="K107">
        <v>6209</v>
      </c>
      <c r="M107" t="str">
        <f>+IF(J107="",K107,CONCATENATE(J107,"-",K107))</f>
        <v>ACE-6209</v>
      </c>
      <c r="N107">
        <v>11</v>
      </c>
      <c r="O107">
        <v>2022</v>
      </c>
      <c r="P107">
        <v>9</v>
      </c>
      <c r="R107">
        <v>2305010000</v>
      </c>
      <c r="S107" t="s">
        <v>20</v>
      </c>
      <c r="T107">
        <v>1222136199</v>
      </c>
      <c r="U107">
        <v>222585903312</v>
      </c>
    </row>
    <row r="108" spans="1:21" x14ac:dyDescent="0.25">
      <c r="A108">
        <v>9901158187</v>
      </c>
      <c r="B108" t="s">
        <v>40</v>
      </c>
      <c r="C108">
        <v>1222136200</v>
      </c>
      <c r="D108">
        <v>4800057428</v>
      </c>
      <c r="E108" s="1">
        <v>-36465</v>
      </c>
      <c r="F108" t="s">
        <v>18</v>
      </c>
      <c r="G108" t="s">
        <v>206</v>
      </c>
      <c r="H108" t="s">
        <v>18</v>
      </c>
      <c r="I108" t="s">
        <v>253</v>
      </c>
      <c r="J108" t="s">
        <v>1309</v>
      </c>
      <c r="K108">
        <v>6212</v>
      </c>
      <c r="M108" t="str">
        <f>+IF(J108="",K108,CONCATENATE(J108,"-",K108))</f>
        <v>ACE-6212</v>
      </c>
      <c r="N108">
        <v>11</v>
      </c>
      <c r="O108">
        <v>2022</v>
      </c>
      <c r="P108">
        <v>9</v>
      </c>
      <c r="R108">
        <v>2305010000</v>
      </c>
      <c r="S108" t="s">
        <v>20</v>
      </c>
      <c r="T108">
        <v>1222136200</v>
      </c>
      <c r="U108">
        <v>222585903356</v>
      </c>
    </row>
    <row r="109" spans="1:21" x14ac:dyDescent="0.25">
      <c r="A109">
        <v>9901158187</v>
      </c>
      <c r="B109" t="s">
        <v>40</v>
      </c>
      <c r="C109">
        <v>1222136201</v>
      </c>
      <c r="D109">
        <v>4800057428</v>
      </c>
      <c r="E109" s="1">
        <v>-36791</v>
      </c>
      <c r="F109" t="s">
        <v>18</v>
      </c>
      <c r="G109" t="s">
        <v>206</v>
      </c>
      <c r="H109" t="s">
        <v>18</v>
      </c>
      <c r="I109" t="s">
        <v>254</v>
      </c>
      <c r="J109" t="s">
        <v>1309</v>
      </c>
      <c r="K109">
        <v>6214</v>
      </c>
      <c r="M109" t="str">
        <f>+IF(J109="",K109,CONCATENATE(J109,"-",K109))</f>
        <v>ACE-6214</v>
      </c>
      <c r="N109">
        <v>11</v>
      </c>
      <c r="O109">
        <v>2022</v>
      </c>
      <c r="P109">
        <v>9</v>
      </c>
      <c r="R109">
        <v>2305010000</v>
      </c>
      <c r="S109" t="s">
        <v>20</v>
      </c>
      <c r="T109">
        <v>1222136201</v>
      </c>
      <c r="U109">
        <v>222585903396</v>
      </c>
    </row>
    <row r="110" spans="1:21" x14ac:dyDescent="0.25">
      <c r="A110">
        <v>9901158187</v>
      </c>
      <c r="B110" t="s">
        <v>21</v>
      </c>
      <c r="C110">
        <v>1222136164</v>
      </c>
      <c r="D110">
        <v>4800057428</v>
      </c>
      <c r="E110" s="1">
        <v>-72236</v>
      </c>
      <c r="F110" t="s">
        <v>18</v>
      </c>
      <c r="G110" t="s">
        <v>206</v>
      </c>
      <c r="H110" t="s">
        <v>18</v>
      </c>
      <c r="I110" t="s">
        <v>220</v>
      </c>
      <c r="J110" t="s">
        <v>1309</v>
      </c>
      <c r="K110">
        <v>6215</v>
      </c>
      <c r="M110" t="str">
        <f>+IF(J110="",K110,CONCATENATE(J110,"-",K110))</f>
        <v>ACE-6215</v>
      </c>
      <c r="N110">
        <v>11</v>
      </c>
      <c r="O110">
        <v>2022</v>
      </c>
      <c r="P110">
        <v>9</v>
      </c>
      <c r="R110">
        <v>2305010000</v>
      </c>
      <c r="S110" t="s">
        <v>20</v>
      </c>
      <c r="T110">
        <v>1222136164</v>
      </c>
      <c r="U110">
        <v>222585419543</v>
      </c>
    </row>
    <row r="111" spans="1:21" x14ac:dyDescent="0.25">
      <c r="A111">
        <v>9901158187</v>
      </c>
      <c r="B111" t="s">
        <v>40</v>
      </c>
      <c r="C111">
        <v>1222136202</v>
      </c>
      <c r="D111">
        <v>4800057428</v>
      </c>
      <c r="E111" s="1">
        <v>-167357</v>
      </c>
      <c r="F111" t="s">
        <v>18</v>
      </c>
      <c r="G111" t="s">
        <v>206</v>
      </c>
      <c r="H111" t="s">
        <v>18</v>
      </c>
      <c r="I111" t="s">
        <v>255</v>
      </c>
      <c r="J111" t="s">
        <v>1309</v>
      </c>
      <c r="K111">
        <v>6216</v>
      </c>
      <c r="M111" t="str">
        <f>+IF(J111="",K111,CONCATENATE(J111,"-",K111))</f>
        <v>ACE-6216</v>
      </c>
      <c r="N111">
        <v>11</v>
      </c>
      <c r="O111">
        <v>2022</v>
      </c>
      <c r="P111">
        <v>9</v>
      </c>
      <c r="R111">
        <v>2305010000</v>
      </c>
      <c r="S111" t="s">
        <v>20</v>
      </c>
      <c r="T111">
        <v>1222136202</v>
      </c>
      <c r="U111">
        <v>222585903441</v>
      </c>
    </row>
    <row r="112" spans="1:21" x14ac:dyDescent="0.25">
      <c r="A112">
        <v>9901158187</v>
      </c>
      <c r="B112" t="s">
        <v>40</v>
      </c>
      <c r="C112">
        <v>1222136203</v>
      </c>
      <c r="D112">
        <v>4800057428</v>
      </c>
      <c r="E112" s="1">
        <v>-40884</v>
      </c>
      <c r="F112" t="s">
        <v>18</v>
      </c>
      <c r="G112" t="s">
        <v>206</v>
      </c>
      <c r="H112" t="s">
        <v>18</v>
      </c>
      <c r="I112" t="s">
        <v>256</v>
      </c>
      <c r="J112" t="s">
        <v>1309</v>
      </c>
      <c r="K112">
        <v>6217</v>
      </c>
      <c r="M112" t="str">
        <f>+IF(J112="",K112,CONCATENATE(J112,"-",K112))</f>
        <v>ACE-6217</v>
      </c>
      <c r="N112">
        <v>11</v>
      </c>
      <c r="O112">
        <v>2022</v>
      </c>
      <c r="P112">
        <v>9</v>
      </c>
      <c r="R112">
        <v>2305010000</v>
      </c>
      <c r="S112" t="s">
        <v>20</v>
      </c>
      <c r="T112">
        <v>1222136203</v>
      </c>
      <c r="U112">
        <v>222585903503</v>
      </c>
    </row>
    <row r="113" spans="1:21" x14ac:dyDescent="0.25">
      <c r="A113">
        <v>9901158187</v>
      </c>
      <c r="B113" t="s">
        <v>40</v>
      </c>
      <c r="C113">
        <v>1222136204</v>
      </c>
      <c r="D113">
        <v>4800057428</v>
      </c>
      <c r="E113" s="1">
        <v>-54512</v>
      </c>
      <c r="F113" t="s">
        <v>18</v>
      </c>
      <c r="G113" t="s">
        <v>206</v>
      </c>
      <c r="H113" t="s">
        <v>18</v>
      </c>
      <c r="I113" t="s">
        <v>257</v>
      </c>
      <c r="J113" t="s">
        <v>1309</v>
      </c>
      <c r="K113">
        <v>6220</v>
      </c>
      <c r="M113" t="str">
        <f>+IF(J113="",K113,CONCATENATE(J113,"-",K113))</f>
        <v>ACE-6220</v>
      </c>
      <c r="N113">
        <v>11</v>
      </c>
      <c r="O113">
        <v>2022</v>
      </c>
      <c r="P113">
        <v>9</v>
      </c>
      <c r="R113">
        <v>2305010000</v>
      </c>
      <c r="S113" t="s">
        <v>20</v>
      </c>
      <c r="T113">
        <v>1222136204</v>
      </c>
      <c r="U113">
        <v>222585903651</v>
      </c>
    </row>
    <row r="114" spans="1:21" x14ac:dyDescent="0.25">
      <c r="A114">
        <v>9901158187</v>
      </c>
      <c r="B114" t="s">
        <v>40</v>
      </c>
      <c r="C114">
        <v>1222136205</v>
      </c>
      <c r="D114">
        <v>4800057428</v>
      </c>
      <c r="E114" s="1">
        <v>-42537</v>
      </c>
      <c r="F114" t="s">
        <v>18</v>
      </c>
      <c r="G114" t="s">
        <v>206</v>
      </c>
      <c r="H114" t="s">
        <v>18</v>
      </c>
      <c r="I114" t="s">
        <v>258</v>
      </c>
      <c r="J114" t="s">
        <v>1309</v>
      </c>
      <c r="K114">
        <v>6221</v>
      </c>
      <c r="M114" t="str">
        <f>+IF(J114="",K114,CONCATENATE(J114,"-",K114))</f>
        <v>ACE-6221</v>
      </c>
      <c r="N114">
        <v>11</v>
      </c>
      <c r="O114">
        <v>2022</v>
      </c>
      <c r="P114">
        <v>9</v>
      </c>
      <c r="R114">
        <v>2305010000</v>
      </c>
      <c r="S114" t="s">
        <v>20</v>
      </c>
      <c r="T114">
        <v>1222136205</v>
      </c>
      <c r="U114">
        <v>222585903694</v>
      </c>
    </row>
    <row r="115" spans="1:21" x14ac:dyDescent="0.25">
      <c r="A115">
        <v>9901158187</v>
      </c>
      <c r="B115" t="s">
        <v>40</v>
      </c>
      <c r="C115">
        <v>1222136206</v>
      </c>
      <c r="D115">
        <v>4800057428</v>
      </c>
      <c r="E115" s="1">
        <v>-24310</v>
      </c>
      <c r="F115" t="s">
        <v>18</v>
      </c>
      <c r="G115" t="s">
        <v>206</v>
      </c>
      <c r="H115" t="s">
        <v>18</v>
      </c>
      <c r="I115" t="s">
        <v>259</v>
      </c>
      <c r="J115" t="s">
        <v>1309</v>
      </c>
      <c r="K115">
        <v>6223</v>
      </c>
      <c r="M115" t="str">
        <f>+IF(J115="",K115,CONCATENATE(J115,"-",K115))</f>
        <v>ACE-6223</v>
      </c>
      <c r="N115">
        <v>11</v>
      </c>
      <c r="O115">
        <v>2022</v>
      </c>
      <c r="P115">
        <v>9</v>
      </c>
      <c r="R115">
        <v>2305010000</v>
      </c>
      <c r="S115" t="s">
        <v>20</v>
      </c>
      <c r="T115">
        <v>1222136206</v>
      </c>
      <c r="U115">
        <v>222585903745</v>
      </c>
    </row>
    <row r="116" spans="1:21" x14ac:dyDescent="0.25">
      <c r="A116">
        <v>9901158187</v>
      </c>
      <c r="B116" t="s">
        <v>40</v>
      </c>
      <c r="C116">
        <v>1222136207</v>
      </c>
      <c r="D116">
        <v>4800057428</v>
      </c>
      <c r="E116" s="1">
        <v>-43341</v>
      </c>
      <c r="F116" t="s">
        <v>18</v>
      </c>
      <c r="G116" t="s">
        <v>206</v>
      </c>
      <c r="H116" t="s">
        <v>18</v>
      </c>
      <c r="I116" t="s">
        <v>260</v>
      </c>
      <c r="J116" t="s">
        <v>1309</v>
      </c>
      <c r="K116">
        <v>6224</v>
      </c>
      <c r="M116" t="str">
        <f>+IF(J116="",K116,CONCATENATE(J116,"-",K116))</f>
        <v>ACE-6224</v>
      </c>
      <c r="N116">
        <v>11</v>
      </c>
      <c r="O116">
        <v>2022</v>
      </c>
      <c r="P116">
        <v>9</v>
      </c>
      <c r="R116">
        <v>2305010000</v>
      </c>
      <c r="S116" t="s">
        <v>20</v>
      </c>
      <c r="T116">
        <v>1222136207</v>
      </c>
      <c r="U116">
        <v>222585903792</v>
      </c>
    </row>
    <row r="117" spans="1:21" x14ac:dyDescent="0.25">
      <c r="A117">
        <v>9901158187</v>
      </c>
      <c r="B117" t="s">
        <v>40</v>
      </c>
      <c r="C117">
        <v>1222136208</v>
      </c>
      <c r="D117">
        <v>4800057428</v>
      </c>
      <c r="E117" s="1">
        <v>-269802</v>
      </c>
      <c r="F117" t="s">
        <v>18</v>
      </c>
      <c r="G117" t="s">
        <v>206</v>
      </c>
      <c r="H117" t="s">
        <v>18</v>
      </c>
      <c r="I117" t="s">
        <v>261</v>
      </c>
      <c r="J117" t="s">
        <v>1309</v>
      </c>
      <c r="K117">
        <v>6225</v>
      </c>
      <c r="M117" t="str">
        <f>+IF(J117="",K117,CONCATENATE(J117,"-",K117))</f>
        <v>ACE-6225</v>
      </c>
      <c r="N117">
        <v>11</v>
      </c>
      <c r="O117">
        <v>2022</v>
      </c>
      <c r="P117">
        <v>9</v>
      </c>
      <c r="R117">
        <v>2305010000</v>
      </c>
      <c r="S117" t="s">
        <v>20</v>
      </c>
      <c r="T117">
        <v>1222136208</v>
      </c>
      <c r="U117">
        <v>222585903856</v>
      </c>
    </row>
    <row r="118" spans="1:21" x14ac:dyDescent="0.25">
      <c r="A118">
        <v>9901158187</v>
      </c>
      <c r="B118" t="s">
        <v>40</v>
      </c>
      <c r="C118">
        <v>1222136209</v>
      </c>
      <c r="D118">
        <v>4800057428</v>
      </c>
      <c r="E118" s="1">
        <v>-220797</v>
      </c>
      <c r="F118" t="s">
        <v>18</v>
      </c>
      <c r="G118" t="s">
        <v>206</v>
      </c>
      <c r="H118" t="s">
        <v>18</v>
      </c>
      <c r="I118" t="s">
        <v>262</v>
      </c>
      <c r="J118" t="s">
        <v>1309</v>
      </c>
      <c r="K118">
        <v>6226</v>
      </c>
      <c r="M118" t="str">
        <f>+IF(J118="",K118,CONCATENATE(J118,"-",K118))</f>
        <v>ACE-6226</v>
      </c>
      <c r="N118">
        <v>11</v>
      </c>
      <c r="O118">
        <v>2022</v>
      </c>
      <c r="P118">
        <v>9</v>
      </c>
      <c r="R118">
        <v>2305010000</v>
      </c>
      <c r="S118" t="s">
        <v>20</v>
      </c>
      <c r="T118">
        <v>1222136209</v>
      </c>
      <c r="U118">
        <v>222585903897</v>
      </c>
    </row>
    <row r="119" spans="1:21" x14ac:dyDescent="0.25">
      <c r="A119">
        <v>9901158187</v>
      </c>
      <c r="B119" t="s">
        <v>40</v>
      </c>
      <c r="C119">
        <v>1222136210</v>
      </c>
      <c r="D119">
        <v>4800057428</v>
      </c>
      <c r="E119" s="1">
        <v>-218789</v>
      </c>
      <c r="F119" t="s">
        <v>18</v>
      </c>
      <c r="G119" t="s">
        <v>206</v>
      </c>
      <c r="H119" t="s">
        <v>18</v>
      </c>
      <c r="I119" t="s">
        <v>263</v>
      </c>
      <c r="J119" t="s">
        <v>1309</v>
      </c>
      <c r="K119">
        <v>6227</v>
      </c>
      <c r="M119" t="str">
        <f>+IF(J119="",K119,CONCATENATE(J119,"-",K119))</f>
        <v>ACE-6227</v>
      </c>
      <c r="N119">
        <v>11</v>
      </c>
      <c r="O119">
        <v>2022</v>
      </c>
      <c r="P119">
        <v>9</v>
      </c>
      <c r="R119">
        <v>2305010000</v>
      </c>
      <c r="S119" t="s">
        <v>20</v>
      </c>
      <c r="T119">
        <v>1222136210</v>
      </c>
      <c r="U119">
        <v>222585903939</v>
      </c>
    </row>
    <row r="120" spans="1:21" x14ac:dyDescent="0.25">
      <c r="A120">
        <v>9901158187</v>
      </c>
      <c r="B120" t="s">
        <v>40</v>
      </c>
      <c r="C120">
        <v>1222136211</v>
      </c>
      <c r="D120">
        <v>4800057428</v>
      </c>
      <c r="E120" s="1">
        <v>-36828</v>
      </c>
      <c r="F120" t="s">
        <v>18</v>
      </c>
      <c r="G120" t="s">
        <v>206</v>
      </c>
      <c r="H120" t="s">
        <v>18</v>
      </c>
      <c r="I120" t="s">
        <v>264</v>
      </c>
      <c r="J120" t="s">
        <v>1309</v>
      </c>
      <c r="K120">
        <v>6228</v>
      </c>
      <c r="M120" t="str">
        <f>+IF(J120="",K120,CONCATENATE(J120,"-",K120))</f>
        <v>ACE-6228</v>
      </c>
      <c r="N120">
        <v>11</v>
      </c>
      <c r="O120">
        <v>2022</v>
      </c>
      <c r="P120">
        <v>9</v>
      </c>
      <c r="R120">
        <v>2305010000</v>
      </c>
      <c r="S120" t="s">
        <v>20</v>
      </c>
      <c r="T120">
        <v>1222136211</v>
      </c>
      <c r="U120">
        <v>222585903994</v>
      </c>
    </row>
    <row r="121" spans="1:21" x14ac:dyDescent="0.25">
      <c r="A121">
        <v>9901158187</v>
      </c>
      <c r="B121" t="s">
        <v>40</v>
      </c>
      <c r="C121">
        <v>1222136212</v>
      </c>
      <c r="D121">
        <v>4800057428</v>
      </c>
      <c r="E121" s="1">
        <v>-98173</v>
      </c>
      <c r="F121" t="s">
        <v>18</v>
      </c>
      <c r="G121" t="s">
        <v>206</v>
      </c>
      <c r="H121" t="s">
        <v>18</v>
      </c>
      <c r="I121" t="s">
        <v>265</v>
      </c>
      <c r="J121" t="s">
        <v>1309</v>
      </c>
      <c r="K121">
        <v>6230</v>
      </c>
      <c r="M121" t="str">
        <f>+IF(J121="",K121,CONCATENATE(J121,"-",K121))</f>
        <v>ACE-6230</v>
      </c>
      <c r="N121">
        <v>11</v>
      </c>
      <c r="O121">
        <v>2022</v>
      </c>
      <c r="P121">
        <v>9</v>
      </c>
      <c r="R121">
        <v>2305010000</v>
      </c>
      <c r="S121" t="s">
        <v>20</v>
      </c>
      <c r="T121">
        <v>1222136212</v>
      </c>
      <c r="U121">
        <v>222585904046</v>
      </c>
    </row>
    <row r="122" spans="1:21" x14ac:dyDescent="0.25">
      <c r="A122">
        <v>9901158187</v>
      </c>
      <c r="B122" t="s">
        <v>40</v>
      </c>
      <c r="C122">
        <v>1222136213</v>
      </c>
      <c r="D122">
        <v>4800057428</v>
      </c>
      <c r="E122" s="1">
        <v>-318325</v>
      </c>
      <c r="F122" t="s">
        <v>18</v>
      </c>
      <c r="G122" t="s">
        <v>206</v>
      </c>
      <c r="H122" t="s">
        <v>18</v>
      </c>
      <c r="I122" t="s">
        <v>266</v>
      </c>
      <c r="J122" t="s">
        <v>1309</v>
      </c>
      <c r="K122">
        <v>6231</v>
      </c>
      <c r="M122" t="str">
        <f>+IF(J122="",K122,CONCATENATE(J122,"-",K122))</f>
        <v>ACE-6231</v>
      </c>
      <c r="N122">
        <v>11</v>
      </c>
      <c r="O122">
        <v>2022</v>
      </c>
      <c r="P122">
        <v>9</v>
      </c>
      <c r="R122">
        <v>2305010000</v>
      </c>
      <c r="S122" t="s">
        <v>20</v>
      </c>
      <c r="T122">
        <v>1222136213</v>
      </c>
      <c r="U122">
        <v>222585904095</v>
      </c>
    </row>
    <row r="123" spans="1:21" x14ac:dyDescent="0.25">
      <c r="A123">
        <v>9901158187</v>
      </c>
      <c r="B123" t="s">
        <v>40</v>
      </c>
      <c r="C123">
        <v>1222136214</v>
      </c>
      <c r="D123">
        <v>4800057428</v>
      </c>
      <c r="E123" s="1">
        <v>-13628</v>
      </c>
      <c r="F123" t="s">
        <v>18</v>
      </c>
      <c r="G123" t="s">
        <v>206</v>
      </c>
      <c r="H123" t="s">
        <v>18</v>
      </c>
      <c r="I123" t="s">
        <v>267</v>
      </c>
      <c r="J123" t="s">
        <v>1309</v>
      </c>
      <c r="K123">
        <v>6232</v>
      </c>
      <c r="M123" t="str">
        <f>+IF(J123="",K123,CONCATENATE(J123,"-",K123))</f>
        <v>ACE-6232</v>
      </c>
      <c r="N123">
        <v>11</v>
      </c>
      <c r="O123">
        <v>2022</v>
      </c>
      <c r="P123">
        <v>9</v>
      </c>
      <c r="R123">
        <v>2305010000</v>
      </c>
      <c r="S123" t="s">
        <v>20</v>
      </c>
      <c r="T123">
        <v>1222136214</v>
      </c>
      <c r="U123">
        <v>222585904134</v>
      </c>
    </row>
    <row r="124" spans="1:21" x14ac:dyDescent="0.25">
      <c r="A124">
        <v>9901158187</v>
      </c>
      <c r="B124" t="s">
        <v>40</v>
      </c>
      <c r="C124">
        <v>1222136151</v>
      </c>
      <c r="D124">
        <v>4800057428</v>
      </c>
      <c r="E124" s="1">
        <v>-24527</v>
      </c>
      <c r="F124" t="s">
        <v>18</v>
      </c>
      <c r="G124" t="s">
        <v>206</v>
      </c>
      <c r="H124" t="s">
        <v>18</v>
      </c>
      <c r="I124" t="s">
        <v>207</v>
      </c>
      <c r="J124" t="s">
        <v>1309</v>
      </c>
      <c r="K124">
        <v>6265</v>
      </c>
      <c r="M124" t="str">
        <f>+IF(J124="",K124,CONCATENATE(J124,"-",K124))</f>
        <v>ACE-6265</v>
      </c>
      <c r="N124">
        <v>11</v>
      </c>
      <c r="O124">
        <v>2022</v>
      </c>
      <c r="P124">
        <v>9</v>
      </c>
      <c r="R124">
        <v>2305010000</v>
      </c>
      <c r="S124" t="s">
        <v>20</v>
      </c>
      <c r="T124">
        <v>1222136151</v>
      </c>
      <c r="U124">
        <v>222585390394</v>
      </c>
    </row>
    <row r="125" spans="1:21" x14ac:dyDescent="0.25">
      <c r="A125">
        <v>9901158187</v>
      </c>
      <c r="B125" t="s">
        <v>21</v>
      </c>
      <c r="C125">
        <v>1222136619</v>
      </c>
      <c r="D125">
        <v>4800057428</v>
      </c>
      <c r="E125" s="1">
        <v>-9207</v>
      </c>
      <c r="F125" t="s">
        <v>18</v>
      </c>
      <c r="G125" t="s">
        <v>274</v>
      </c>
      <c r="H125" t="s">
        <v>18</v>
      </c>
      <c r="I125" t="s">
        <v>275</v>
      </c>
      <c r="J125" t="s">
        <v>1309</v>
      </c>
      <c r="K125">
        <v>6266</v>
      </c>
      <c r="M125" t="str">
        <f>+IF(J125="",K125,CONCATENATE(J125,"-",K125))</f>
        <v>ACE-6266</v>
      </c>
      <c r="N125">
        <v>11</v>
      </c>
      <c r="O125">
        <v>2022</v>
      </c>
      <c r="P125">
        <v>9</v>
      </c>
      <c r="R125">
        <v>2305010000</v>
      </c>
      <c r="S125" t="s">
        <v>20</v>
      </c>
      <c r="T125">
        <v>1222136619</v>
      </c>
      <c r="U125">
        <v>222667838484</v>
      </c>
    </row>
    <row r="126" spans="1:21" x14ac:dyDescent="0.25">
      <c r="A126">
        <v>9901158187</v>
      </c>
      <c r="B126" t="s">
        <v>40</v>
      </c>
      <c r="C126">
        <v>1222136152</v>
      </c>
      <c r="D126">
        <v>4800057428</v>
      </c>
      <c r="E126" s="1">
        <v>-150086</v>
      </c>
      <c r="F126" t="s">
        <v>18</v>
      </c>
      <c r="G126" t="s">
        <v>206</v>
      </c>
      <c r="H126" t="s">
        <v>18</v>
      </c>
      <c r="I126" t="s">
        <v>208</v>
      </c>
      <c r="J126" t="s">
        <v>1309</v>
      </c>
      <c r="K126">
        <v>6267</v>
      </c>
      <c r="M126" t="str">
        <f>+IF(J126="",K126,CONCATENATE(J126,"-",K126))</f>
        <v>ACE-6267</v>
      </c>
      <c r="N126">
        <v>11</v>
      </c>
      <c r="O126">
        <v>2022</v>
      </c>
      <c r="P126">
        <v>9</v>
      </c>
      <c r="R126">
        <v>2305010000</v>
      </c>
      <c r="S126" t="s">
        <v>20</v>
      </c>
      <c r="T126">
        <v>1222136152</v>
      </c>
      <c r="U126">
        <v>222585391166</v>
      </c>
    </row>
    <row r="127" spans="1:21" x14ac:dyDescent="0.25">
      <c r="A127">
        <v>9901158187</v>
      </c>
      <c r="B127" t="s">
        <v>40</v>
      </c>
      <c r="C127">
        <v>1222136153</v>
      </c>
      <c r="D127">
        <v>4800057428</v>
      </c>
      <c r="E127" s="1">
        <v>-74953</v>
      </c>
      <c r="F127" t="s">
        <v>18</v>
      </c>
      <c r="G127" t="s">
        <v>206</v>
      </c>
      <c r="H127" t="s">
        <v>18</v>
      </c>
      <c r="I127" t="s">
        <v>209</v>
      </c>
      <c r="J127" t="s">
        <v>1309</v>
      </c>
      <c r="K127">
        <v>6268</v>
      </c>
      <c r="M127" t="str">
        <f>+IF(J127="",K127,CONCATENATE(J127,"-",K127))</f>
        <v>ACE-6268</v>
      </c>
      <c r="N127">
        <v>11</v>
      </c>
      <c r="O127">
        <v>2022</v>
      </c>
      <c r="P127">
        <v>9</v>
      </c>
      <c r="R127">
        <v>2305010000</v>
      </c>
      <c r="S127" t="s">
        <v>20</v>
      </c>
      <c r="T127">
        <v>1222136153</v>
      </c>
      <c r="U127">
        <v>222585391853</v>
      </c>
    </row>
    <row r="128" spans="1:21" x14ac:dyDescent="0.25">
      <c r="A128">
        <v>9901158187</v>
      </c>
      <c r="B128" t="s">
        <v>40</v>
      </c>
      <c r="C128">
        <v>1222136154</v>
      </c>
      <c r="D128">
        <v>4800057428</v>
      </c>
      <c r="E128" s="1">
        <v>-227375</v>
      </c>
      <c r="F128" t="s">
        <v>18</v>
      </c>
      <c r="G128" t="s">
        <v>206</v>
      </c>
      <c r="H128" t="s">
        <v>18</v>
      </c>
      <c r="I128" t="s">
        <v>210</v>
      </c>
      <c r="J128" t="s">
        <v>1309</v>
      </c>
      <c r="K128">
        <v>6269</v>
      </c>
      <c r="M128" t="str">
        <f>+IF(J128="",K128,CONCATENATE(J128,"-",K128))</f>
        <v>ACE-6269</v>
      </c>
      <c r="N128">
        <v>11</v>
      </c>
      <c r="O128">
        <v>2022</v>
      </c>
      <c r="P128">
        <v>9</v>
      </c>
      <c r="R128">
        <v>2305010000</v>
      </c>
      <c r="S128" t="s">
        <v>20</v>
      </c>
      <c r="T128">
        <v>1222136154</v>
      </c>
      <c r="U128">
        <v>222585392761</v>
      </c>
    </row>
    <row r="129" spans="1:21" x14ac:dyDescent="0.25">
      <c r="A129">
        <v>9901158187</v>
      </c>
      <c r="B129" t="s">
        <v>21</v>
      </c>
      <c r="C129">
        <v>1222136623</v>
      </c>
      <c r="D129">
        <v>4800057428</v>
      </c>
      <c r="E129" s="1">
        <v>-1060030</v>
      </c>
      <c r="F129" t="s">
        <v>18</v>
      </c>
      <c r="G129" t="s">
        <v>277</v>
      </c>
      <c r="H129" t="s">
        <v>18</v>
      </c>
      <c r="I129" t="s">
        <v>278</v>
      </c>
      <c r="J129" t="s">
        <v>1309</v>
      </c>
      <c r="K129">
        <v>6272</v>
      </c>
      <c r="M129" t="str">
        <f>+IF(J129="",K129,CONCATENATE(J129,"-",K129))</f>
        <v>ACE-6272</v>
      </c>
      <c r="N129">
        <v>11</v>
      </c>
      <c r="O129">
        <v>2022</v>
      </c>
      <c r="P129">
        <v>9</v>
      </c>
      <c r="R129">
        <v>2305010000</v>
      </c>
      <c r="S129" t="s">
        <v>20</v>
      </c>
      <c r="T129">
        <v>1222136623</v>
      </c>
      <c r="U129">
        <v>222693543337</v>
      </c>
    </row>
    <row r="130" spans="1:21" x14ac:dyDescent="0.25">
      <c r="A130">
        <v>9901158187</v>
      </c>
      <c r="B130" t="s">
        <v>352</v>
      </c>
      <c r="C130">
        <v>1222104085</v>
      </c>
      <c r="D130">
        <v>2201289732</v>
      </c>
      <c r="E130" s="1">
        <v>-191989660.66</v>
      </c>
      <c r="F130" t="s">
        <v>36</v>
      </c>
      <c r="G130" t="s">
        <v>37</v>
      </c>
      <c r="H130" t="s">
        <v>1287</v>
      </c>
      <c r="I130" t="s">
        <v>1299</v>
      </c>
      <c r="J130" t="s">
        <v>1309</v>
      </c>
      <c r="K130">
        <v>6050</v>
      </c>
      <c r="L130" t="s">
        <v>1311</v>
      </c>
      <c r="M130" t="str">
        <f>+IF(J130="",K130,CONCATENATE(J130,"-",K130))</f>
        <v>ACE-6050</v>
      </c>
      <c r="N130">
        <v>14</v>
      </c>
      <c r="O130">
        <v>2022</v>
      </c>
      <c r="P130">
        <v>9</v>
      </c>
      <c r="R130">
        <v>2305010000</v>
      </c>
      <c r="S130" t="s">
        <v>20</v>
      </c>
      <c r="T130">
        <v>1222104085</v>
      </c>
      <c r="U130">
        <v>901158187</v>
      </c>
    </row>
    <row r="131" spans="1:21" x14ac:dyDescent="0.25">
      <c r="A131">
        <v>9901158187</v>
      </c>
      <c r="B131" t="s">
        <v>352</v>
      </c>
      <c r="C131">
        <v>1222104086</v>
      </c>
      <c r="D131">
        <v>2201289732</v>
      </c>
      <c r="E131" s="1">
        <v>-27097451.260000002</v>
      </c>
      <c r="F131" t="s">
        <v>36</v>
      </c>
      <c r="G131" t="s">
        <v>37</v>
      </c>
      <c r="H131" t="s">
        <v>1287</v>
      </c>
      <c r="I131" t="s">
        <v>1300</v>
      </c>
      <c r="J131" t="s">
        <v>1309</v>
      </c>
      <c r="K131">
        <v>6052</v>
      </c>
      <c r="L131" t="s">
        <v>1312</v>
      </c>
      <c r="M131" t="str">
        <f>+IF(J131="",K131,CONCATENATE(J131,"-",K131))</f>
        <v>ACE-6052</v>
      </c>
      <c r="N131">
        <v>11</v>
      </c>
      <c r="O131">
        <v>2022</v>
      </c>
      <c r="P131">
        <v>9</v>
      </c>
      <c r="R131">
        <v>2305010000</v>
      </c>
      <c r="S131" t="s">
        <v>20</v>
      </c>
      <c r="T131">
        <v>1222104086</v>
      </c>
      <c r="U131">
        <v>901158187</v>
      </c>
    </row>
    <row r="132" spans="1:21" x14ac:dyDescent="0.25">
      <c r="A132">
        <v>9901158187</v>
      </c>
      <c r="B132" t="s">
        <v>352</v>
      </c>
      <c r="C132">
        <v>1222104087</v>
      </c>
      <c r="D132">
        <v>2201289732</v>
      </c>
      <c r="E132" s="1">
        <v>-169611355.12</v>
      </c>
      <c r="F132" t="s">
        <v>36</v>
      </c>
      <c r="G132" t="s">
        <v>37</v>
      </c>
      <c r="H132" t="s">
        <v>1287</v>
      </c>
      <c r="I132" t="s">
        <v>1301</v>
      </c>
      <c r="J132" t="s">
        <v>1309</v>
      </c>
      <c r="K132">
        <v>6053</v>
      </c>
      <c r="L132" t="s">
        <v>1313</v>
      </c>
      <c r="M132" t="str">
        <f>+IF(J132="",K132,CONCATENATE(J132,"-",K132))</f>
        <v>ACE-6053</v>
      </c>
      <c r="N132">
        <v>11</v>
      </c>
      <c r="O132">
        <v>2022</v>
      </c>
      <c r="P132">
        <v>9</v>
      </c>
      <c r="R132">
        <v>2305010000</v>
      </c>
      <c r="S132" t="s">
        <v>20</v>
      </c>
      <c r="T132">
        <v>1222104087</v>
      </c>
      <c r="U132">
        <v>901158187</v>
      </c>
    </row>
    <row r="133" spans="1:21" x14ac:dyDescent="0.25">
      <c r="A133">
        <v>9901158187</v>
      </c>
      <c r="B133" t="s">
        <v>356</v>
      </c>
      <c r="C133">
        <v>1222104088</v>
      </c>
      <c r="D133">
        <v>2201289871</v>
      </c>
      <c r="E133" s="1">
        <v>-62908671.560000002</v>
      </c>
      <c r="F133" t="s">
        <v>36</v>
      </c>
      <c r="G133" t="s">
        <v>37</v>
      </c>
      <c r="H133" t="s">
        <v>1297</v>
      </c>
      <c r="I133" t="s">
        <v>1298</v>
      </c>
      <c r="J133" t="s">
        <v>1309</v>
      </c>
      <c r="K133">
        <v>6054</v>
      </c>
      <c r="L133" t="s">
        <v>1314</v>
      </c>
      <c r="M133" t="str">
        <f>+IF(J133="",K133,CONCATENATE(J133,"-",K133))</f>
        <v>ACE-6054</v>
      </c>
      <c r="N133">
        <v>11</v>
      </c>
      <c r="O133">
        <v>2022</v>
      </c>
      <c r="P133">
        <v>9</v>
      </c>
      <c r="R133">
        <v>2305010000</v>
      </c>
      <c r="S133" t="s">
        <v>20</v>
      </c>
      <c r="T133">
        <v>1222104088</v>
      </c>
      <c r="U133">
        <v>901158187</v>
      </c>
    </row>
    <row r="134" spans="1:21" x14ac:dyDescent="0.25">
      <c r="A134">
        <v>9901158187</v>
      </c>
      <c r="B134" t="s">
        <v>27</v>
      </c>
      <c r="C134">
        <v>1222104089</v>
      </c>
      <c r="D134">
        <v>4800057428</v>
      </c>
      <c r="E134" s="1">
        <v>-1255322869.3599999</v>
      </c>
      <c r="F134" t="s">
        <v>36</v>
      </c>
      <c r="G134" t="s">
        <v>37</v>
      </c>
      <c r="H134" t="s">
        <v>18</v>
      </c>
      <c r="I134" t="s">
        <v>38</v>
      </c>
      <c r="J134" t="s">
        <v>1309</v>
      </c>
      <c r="K134">
        <v>6055</v>
      </c>
      <c r="L134" t="s">
        <v>1315</v>
      </c>
      <c r="M134" t="str">
        <f>+IF(J134="",K134,CONCATENATE(J134,"-",K134))</f>
        <v>ACE-6055</v>
      </c>
      <c r="N134">
        <v>11</v>
      </c>
      <c r="O134">
        <v>2022</v>
      </c>
      <c r="P134">
        <v>9</v>
      </c>
      <c r="R134">
        <v>2305010000</v>
      </c>
      <c r="S134" t="s">
        <v>20</v>
      </c>
      <c r="T134">
        <v>1222104089</v>
      </c>
      <c r="U134">
        <v>901158187</v>
      </c>
    </row>
    <row r="135" spans="1:21" x14ac:dyDescent="0.25">
      <c r="A135">
        <v>9901158187</v>
      </c>
      <c r="B135" t="s">
        <v>364</v>
      </c>
      <c r="C135">
        <v>4800057291</v>
      </c>
      <c r="D135">
        <v>4800057428</v>
      </c>
      <c r="E135" s="1">
        <v>-9788058215.0200005</v>
      </c>
      <c r="F135" t="s">
        <v>365</v>
      </c>
      <c r="G135" t="s">
        <v>365</v>
      </c>
      <c r="H135" t="s">
        <v>18</v>
      </c>
      <c r="I135" t="s">
        <v>366</v>
      </c>
      <c r="J135" t="s">
        <v>1309</v>
      </c>
      <c r="K135">
        <v>6056</v>
      </c>
      <c r="L135" t="s">
        <v>1316</v>
      </c>
      <c r="M135" t="str">
        <f>+IF(J135="",K135,CONCATENATE(J135,"-",K135))</f>
        <v>ACE-6056</v>
      </c>
      <c r="N135">
        <v>11</v>
      </c>
      <c r="O135">
        <v>2022</v>
      </c>
      <c r="P135">
        <v>9</v>
      </c>
      <c r="R135">
        <v>2305010000</v>
      </c>
      <c r="S135" t="s">
        <v>20</v>
      </c>
      <c r="T135">
        <v>1222104090</v>
      </c>
      <c r="U135">
        <v>901158187</v>
      </c>
    </row>
    <row r="136" spans="1:21" x14ac:dyDescent="0.25">
      <c r="A136">
        <v>9901158187</v>
      </c>
      <c r="B136" t="s">
        <v>352</v>
      </c>
      <c r="C136">
        <v>1222104090</v>
      </c>
      <c r="D136">
        <v>4800057291</v>
      </c>
      <c r="E136" s="1">
        <v>-9799999999.0200005</v>
      </c>
      <c r="F136" t="s">
        <v>36</v>
      </c>
      <c r="G136" t="s">
        <v>37</v>
      </c>
      <c r="H136" t="s">
        <v>365</v>
      </c>
      <c r="I136" t="s">
        <v>366</v>
      </c>
      <c r="J136" t="s">
        <v>1309</v>
      </c>
      <c r="K136">
        <v>6056</v>
      </c>
      <c r="L136" t="s">
        <v>1316</v>
      </c>
      <c r="M136" t="str">
        <f>+IF(J136="",K136,CONCATENATE(J136,"-",K136))</f>
        <v>ACE-6056</v>
      </c>
      <c r="N136">
        <v>11</v>
      </c>
      <c r="O136">
        <v>2022</v>
      </c>
      <c r="P136">
        <v>9</v>
      </c>
      <c r="R136">
        <v>2305010000</v>
      </c>
      <c r="S136" t="s">
        <v>20</v>
      </c>
      <c r="T136">
        <v>1222104090</v>
      </c>
      <c r="U136">
        <v>901158187</v>
      </c>
    </row>
    <row r="137" spans="1:21" x14ac:dyDescent="0.25">
      <c r="A137">
        <v>9901158187</v>
      </c>
      <c r="B137" t="s">
        <v>352</v>
      </c>
      <c r="C137">
        <v>1222104090</v>
      </c>
      <c r="D137">
        <v>2201289732</v>
      </c>
      <c r="E137" s="1">
        <v>-404358317.13999999</v>
      </c>
      <c r="F137" t="s">
        <v>36</v>
      </c>
      <c r="G137" t="s">
        <v>37</v>
      </c>
      <c r="H137" t="s">
        <v>1287</v>
      </c>
      <c r="I137" t="s">
        <v>366</v>
      </c>
      <c r="J137" t="s">
        <v>1309</v>
      </c>
      <c r="K137">
        <v>6056</v>
      </c>
      <c r="L137" t="s">
        <v>1316</v>
      </c>
      <c r="M137" t="str">
        <f>+IF(J137="",K137,CONCATENATE(J137,"-",K137))</f>
        <v>ACE-6056</v>
      </c>
      <c r="N137">
        <v>11</v>
      </c>
      <c r="O137">
        <v>2022</v>
      </c>
      <c r="P137">
        <v>9</v>
      </c>
      <c r="R137">
        <v>2305010000</v>
      </c>
      <c r="S137" t="s">
        <v>20</v>
      </c>
      <c r="T137">
        <v>1222104090</v>
      </c>
      <c r="U137">
        <v>901158187</v>
      </c>
    </row>
    <row r="138" spans="1:21" x14ac:dyDescent="0.25">
      <c r="A138">
        <v>9901158187</v>
      </c>
      <c r="B138" t="s">
        <v>27</v>
      </c>
      <c r="C138">
        <v>1222104091</v>
      </c>
      <c r="D138">
        <v>4800057428</v>
      </c>
      <c r="E138" s="1">
        <v>-3463103.42</v>
      </c>
      <c r="F138" t="s">
        <v>36</v>
      </c>
      <c r="G138" t="s">
        <v>37</v>
      </c>
      <c r="H138" t="s">
        <v>18</v>
      </c>
      <c r="I138" t="s">
        <v>39</v>
      </c>
      <c r="J138" t="s">
        <v>1309</v>
      </c>
      <c r="K138">
        <v>6057</v>
      </c>
      <c r="L138" t="s">
        <v>1317</v>
      </c>
      <c r="M138" t="str">
        <f>+IF(J138="",K138,CONCATENATE(J138,"-",K138))</f>
        <v>ACE-6057</v>
      </c>
      <c r="N138">
        <v>11</v>
      </c>
      <c r="O138">
        <v>2022</v>
      </c>
      <c r="P138">
        <v>9</v>
      </c>
      <c r="R138">
        <v>2305010000</v>
      </c>
      <c r="S138" t="s">
        <v>20</v>
      </c>
      <c r="T138">
        <v>1222104091</v>
      </c>
      <c r="U138">
        <v>901158187</v>
      </c>
    </row>
    <row r="139" spans="1:21" x14ac:dyDescent="0.25">
      <c r="A139">
        <v>9901158187</v>
      </c>
      <c r="B139" t="s">
        <v>27</v>
      </c>
      <c r="C139">
        <v>1222024825</v>
      </c>
      <c r="D139">
        <v>4800057187</v>
      </c>
      <c r="E139" s="1">
        <v>-2634009.7000000002</v>
      </c>
      <c r="F139" t="s">
        <v>28</v>
      </c>
      <c r="G139" t="s">
        <v>29</v>
      </c>
      <c r="H139" t="s">
        <v>206</v>
      </c>
      <c r="I139" t="s">
        <v>1278</v>
      </c>
      <c r="J139" t="s">
        <v>1309</v>
      </c>
      <c r="K139">
        <v>5956</v>
      </c>
      <c r="L139" t="s">
        <v>1318</v>
      </c>
      <c r="M139" t="str">
        <f>+IF(J139="",K139,CONCATENATE(J139,"-",K139))</f>
        <v>ACE-5956</v>
      </c>
      <c r="N139">
        <v>11</v>
      </c>
      <c r="O139">
        <v>2022</v>
      </c>
      <c r="P139">
        <v>7</v>
      </c>
      <c r="R139">
        <v>2305010000</v>
      </c>
      <c r="S139" t="s">
        <v>31</v>
      </c>
      <c r="T139">
        <v>1222024825</v>
      </c>
      <c r="U139">
        <v>901158187</v>
      </c>
    </row>
    <row r="140" spans="1:21" x14ac:dyDescent="0.25">
      <c r="A140">
        <v>9901158187</v>
      </c>
      <c r="B140" t="s">
        <v>27</v>
      </c>
      <c r="C140">
        <v>1222024828</v>
      </c>
      <c r="D140">
        <v>4800057428</v>
      </c>
      <c r="E140" s="1">
        <v>-1014310203.26</v>
      </c>
      <c r="F140" t="s">
        <v>28</v>
      </c>
      <c r="G140" t="s">
        <v>29</v>
      </c>
      <c r="H140" t="s">
        <v>18</v>
      </c>
      <c r="I140" t="s">
        <v>30</v>
      </c>
      <c r="J140" t="s">
        <v>1309</v>
      </c>
      <c r="K140">
        <v>5960</v>
      </c>
      <c r="L140" t="s">
        <v>1319</v>
      </c>
      <c r="M140" t="str">
        <f>+IF(J140="",K140,CONCATENATE(J140,"-",K140))</f>
        <v>ACE-5960</v>
      </c>
      <c r="N140">
        <v>11</v>
      </c>
      <c r="O140">
        <v>2022</v>
      </c>
      <c r="P140">
        <v>7</v>
      </c>
      <c r="R140">
        <v>2305010000</v>
      </c>
      <c r="S140" t="s">
        <v>31</v>
      </c>
      <c r="T140">
        <v>1222024828</v>
      </c>
      <c r="U140">
        <v>901158187</v>
      </c>
    </row>
    <row r="141" spans="1:21" x14ac:dyDescent="0.25">
      <c r="A141">
        <v>9901158187</v>
      </c>
      <c r="B141" t="s">
        <v>27</v>
      </c>
      <c r="C141">
        <v>1222060707</v>
      </c>
      <c r="D141">
        <v>4800057187</v>
      </c>
      <c r="E141" s="1">
        <v>-2419866.96</v>
      </c>
      <c r="F141" t="s">
        <v>1279</v>
      </c>
      <c r="G141" t="s">
        <v>1280</v>
      </c>
      <c r="H141" t="s">
        <v>206</v>
      </c>
      <c r="I141" t="s">
        <v>1281</v>
      </c>
      <c r="J141" t="s">
        <v>1309</v>
      </c>
      <c r="K141">
        <v>5991</v>
      </c>
      <c r="L141" t="s">
        <v>1320</v>
      </c>
      <c r="M141" t="str">
        <f>+IF(J141="",K141,CONCATENATE(J141,"-",K141))</f>
        <v>ACE-5991</v>
      </c>
      <c r="N141">
        <v>11</v>
      </c>
      <c r="O141">
        <v>2022</v>
      </c>
      <c r="P141">
        <v>8</v>
      </c>
      <c r="R141">
        <v>2305010000</v>
      </c>
      <c r="S141" t="s">
        <v>35</v>
      </c>
      <c r="T141">
        <v>1222060707</v>
      </c>
      <c r="U141">
        <v>901158187</v>
      </c>
    </row>
    <row r="142" spans="1:21" x14ac:dyDescent="0.25">
      <c r="A142">
        <v>9901158187</v>
      </c>
      <c r="B142" t="s">
        <v>364</v>
      </c>
      <c r="C142">
        <v>4800057187</v>
      </c>
      <c r="D142">
        <v>2201290212</v>
      </c>
      <c r="E142">
        <v>-2.1</v>
      </c>
      <c r="F142" t="s">
        <v>206</v>
      </c>
      <c r="G142" t="s">
        <v>206</v>
      </c>
      <c r="H142" t="s">
        <v>1273</v>
      </c>
      <c r="I142" t="s">
        <v>1282</v>
      </c>
      <c r="J142" t="s">
        <v>1309</v>
      </c>
      <c r="K142">
        <v>5995</v>
      </c>
      <c r="L142" t="s">
        <v>1321</v>
      </c>
      <c r="M142" t="str">
        <f>+IF(J142="",K142,CONCATENATE(J142,"-",K142))</f>
        <v>ACE-5995</v>
      </c>
      <c r="N142">
        <v>11</v>
      </c>
      <c r="O142">
        <v>2022</v>
      </c>
      <c r="P142">
        <v>9</v>
      </c>
      <c r="R142">
        <v>2305010000</v>
      </c>
      <c r="S142" t="s">
        <v>20</v>
      </c>
      <c r="T142">
        <v>1222060711</v>
      </c>
      <c r="U142">
        <v>901158187</v>
      </c>
    </row>
    <row r="143" spans="1:21" x14ac:dyDescent="0.25">
      <c r="A143">
        <v>9901158187</v>
      </c>
      <c r="B143" t="s">
        <v>27</v>
      </c>
      <c r="C143">
        <v>1222060711</v>
      </c>
      <c r="D143">
        <v>4800057187</v>
      </c>
      <c r="E143" s="1">
        <v>-1260420058.4400001</v>
      </c>
      <c r="F143" t="s">
        <v>1279</v>
      </c>
      <c r="G143" t="s">
        <v>1280</v>
      </c>
      <c r="H143" t="s">
        <v>206</v>
      </c>
      <c r="I143" t="s">
        <v>1282</v>
      </c>
      <c r="J143" t="s">
        <v>1309</v>
      </c>
      <c r="K143">
        <v>5995</v>
      </c>
      <c r="L143" t="s">
        <v>1321</v>
      </c>
      <c r="M143" t="str">
        <f>+IF(J143="",K143,CONCATENATE(J143,"-",K143))</f>
        <v>ACE-5995</v>
      </c>
      <c r="N143">
        <v>11</v>
      </c>
      <c r="O143">
        <v>2022</v>
      </c>
      <c r="P143">
        <v>8</v>
      </c>
      <c r="R143">
        <v>2305010000</v>
      </c>
      <c r="S143" t="s">
        <v>35</v>
      </c>
      <c r="T143">
        <v>1222060711</v>
      </c>
      <c r="U143">
        <v>901158187</v>
      </c>
    </row>
    <row r="144" spans="1:21" x14ac:dyDescent="0.25">
      <c r="A144">
        <v>9901158187</v>
      </c>
      <c r="B144" t="s">
        <v>352</v>
      </c>
      <c r="C144">
        <v>1222126138</v>
      </c>
      <c r="D144">
        <v>4800057104</v>
      </c>
      <c r="E144" s="1">
        <v>2006943215.8199999</v>
      </c>
      <c r="F144" t="s">
        <v>1275</v>
      </c>
      <c r="G144" t="s">
        <v>1275</v>
      </c>
      <c r="H144" t="s">
        <v>1275</v>
      </c>
      <c r="I144" t="s">
        <v>1285</v>
      </c>
      <c r="J144" t="s">
        <v>1309</v>
      </c>
      <c r="K144">
        <v>5996</v>
      </c>
      <c r="L144" t="s">
        <v>1322</v>
      </c>
      <c r="M144" t="str">
        <f>+IF(J144="",K144,CONCATENATE(J144,"-",K144))</f>
        <v>ACE-5996</v>
      </c>
      <c r="N144">
        <v>11</v>
      </c>
      <c r="O144">
        <v>2022</v>
      </c>
      <c r="P144">
        <v>9</v>
      </c>
      <c r="R144">
        <v>2305010000</v>
      </c>
      <c r="S144" t="s">
        <v>20</v>
      </c>
      <c r="T144">
        <v>1222126138</v>
      </c>
      <c r="U144">
        <v>9901158187</v>
      </c>
    </row>
    <row r="145" spans="1:21" x14ac:dyDescent="0.25">
      <c r="A145">
        <v>9901158187</v>
      </c>
      <c r="B145" t="s">
        <v>352</v>
      </c>
      <c r="C145">
        <v>1222126138</v>
      </c>
      <c r="D145">
        <v>2201289732</v>
      </c>
      <c r="E145" s="1">
        <v>-2006943215.8199999</v>
      </c>
      <c r="F145" t="s">
        <v>1275</v>
      </c>
      <c r="G145" t="s">
        <v>1275</v>
      </c>
      <c r="H145" t="s">
        <v>1287</v>
      </c>
      <c r="I145" t="s">
        <v>1285</v>
      </c>
      <c r="J145" t="s">
        <v>1309</v>
      </c>
      <c r="K145">
        <v>5996</v>
      </c>
      <c r="L145" t="s">
        <v>1322</v>
      </c>
      <c r="M145" t="str">
        <f>+IF(J145="",K145,CONCATENATE(J145,"-",K145))</f>
        <v>ACE-5996</v>
      </c>
      <c r="N145">
        <v>11</v>
      </c>
      <c r="O145">
        <v>2022</v>
      </c>
      <c r="P145">
        <v>9</v>
      </c>
      <c r="R145">
        <v>2305010000</v>
      </c>
      <c r="S145" t="s">
        <v>20</v>
      </c>
      <c r="T145">
        <v>1222126138</v>
      </c>
      <c r="U145">
        <v>9901158187</v>
      </c>
    </row>
    <row r="146" spans="1:21" x14ac:dyDescent="0.25">
      <c r="A146">
        <v>9901158187</v>
      </c>
      <c r="B146" t="s">
        <v>352</v>
      </c>
      <c r="C146">
        <v>1222132482</v>
      </c>
      <c r="D146">
        <v>4800057205</v>
      </c>
      <c r="E146" s="1">
        <v>2000000000</v>
      </c>
      <c r="F146" t="s">
        <v>1273</v>
      </c>
      <c r="G146" t="s">
        <v>1273</v>
      </c>
      <c r="H146" t="s">
        <v>1273</v>
      </c>
      <c r="I146" t="s">
        <v>1274</v>
      </c>
      <c r="J146" t="s">
        <v>1309</v>
      </c>
      <c r="K146">
        <v>5996</v>
      </c>
      <c r="L146" t="s">
        <v>1323</v>
      </c>
      <c r="M146" t="str">
        <f>+IF(J146="",K146,CONCATENATE(J146,"-",K146))</f>
        <v>ACE-5996</v>
      </c>
      <c r="N146">
        <v>11</v>
      </c>
      <c r="O146">
        <v>2022</v>
      </c>
      <c r="P146">
        <v>9</v>
      </c>
      <c r="R146">
        <v>2305010000</v>
      </c>
      <c r="S146" t="s">
        <v>20</v>
      </c>
      <c r="T146">
        <v>1222132482</v>
      </c>
      <c r="U146">
        <v>9901158187</v>
      </c>
    </row>
    <row r="147" spans="1:21" x14ac:dyDescent="0.25">
      <c r="A147">
        <v>9901158187</v>
      </c>
      <c r="B147" t="s">
        <v>352</v>
      </c>
      <c r="C147">
        <v>1222132482</v>
      </c>
      <c r="D147">
        <v>2201290212</v>
      </c>
      <c r="E147" s="1">
        <v>-2000000000</v>
      </c>
      <c r="F147" t="s">
        <v>1273</v>
      </c>
      <c r="G147" t="s">
        <v>1273</v>
      </c>
      <c r="H147" t="s">
        <v>1273</v>
      </c>
      <c r="I147" t="s">
        <v>1274</v>
      </c>
      <c r="J147" t="s">
        <v>1309</v>
      </c>
      <c r="K147">
        <v>5996</v>
      </c>
      <c r="L147" t="s">
        <v>1323</v>
      </c>
      <c r="M147" t="str">
        <f>+IF(J147="",K147,CONCATENATE(J147,"-",K147))</f>
        <v>ACE-5996</v>
      </c>
      <c r="N147">
        <v>11</v>
      </c>
      <c r="O147">
        <v>2022</v>
      </c>
      <c r="P147">
        <v>9</v>
      </c>
      <c r="R147">
        <v>2305010000</v>
      </c>
      <c r="S147" t="s">
        <v>20</v>
      </c>
      <c r="T147">
        <v>1222132482</v>
      </c>
      <c r="U147">
        <v>9901158187</v>
      </c>
    </row>
    <row r="148" spans="1:21" x14ac:dyDescent="0.25">
      <c r="A148">
        <v>9901158187</v>
      </c>
      <c r="B148" t="s">
        <v>364</v>
      </c>
      <c r="C148">
        <v>4800057104</v>
      </c>
      <c r="D148">
        <v>4800057205</v>
      </c>
      <c r="E148" s="1">
        <v>-4486923519.3400002</v>
      </c>
      <c r="F148" t="s">
        <v>1275</v>
      </c>
      <c r="G148" t="s">
        <v>1275</v>
      </c>
      <c r="H148" t="s">
        <v>1273</v>
      </c>
      <c r="I148" t="s">
        <v>1276</v>
      </c>
      <c r="J148" t="s">
        <v>1309</v>
      </c>
      <c r="K148">
        <v>5996</v>
      </c>
      <c r="L148" t="s">
        <v>1324</v>
      </c>
      <c r="M148" t="str">
        <f>+IF(J148="",K148,CONCATENATE(J148,"-",K148))</f>
        <v>ACE-5996</v>
      </c>
      <c r="N148">
        <v>11</v>
      </c>
      <c r="O148">
        <v>2022</v>
      </c>
      <c r="P148">
        <v>9</v>
      </c>
      <c r="R148">
        <v>2305010000</v>
      </c>
      <c r="S148" t="s">
        <v>20</v>
      </c>
      <c r="T148">
        <v>1222060712</v>
      </c>
      <c r="U148">
        <v>901158187</v>
      </c>
    </row>
    <row r="149" spans="1:21" x14ac:dyDescent="0.25">
      <c r="A149">
        <v>9901158187</v>
      </c>
      <c r="B149" t="s">
        <v>364</v>
      </c>
      <c r="C149">
        <v>4800057034</v>
      </c>
      <c r="D149">
        <v>4800057104</v>
      </c>
      <c r="E149" s="1">
        <v>-6493866735.1599998</v>
      </c>
      <c r="F149" t="s">
        <v>33</v>
      </c>
      <c r="G149" t="s">
        <v>33</v>
      </c>
      <c r="H149" t="s">
        <v>1275</v>
      </c>
      <c r="I149" t="s">
        <v>1276</v>
      </c>
      <c r="J149" t="s">
        <v>1309</v>
      </c>
      <c r="K149">
        <v>5996</v>
      </c>
      <c r="L149" t="s">
        <v>1324</v>
      </c>
      <c r="M149" t="str">
        <f>+IF(J149="",K149,CONCATENATE(J149,"-",K149))</f>
        <v>ACE-5996</v>
      </c>
      <c r="N149">
        <v>11</v>
      </c>
      <c r="O149">
        <v>2022</v>
      </c>
      <c r="P149">
        <v>8</v>
      </c>
      <c r="R149">
        <v>2305010000</v>
      </c>
      <c r="S149" t="s">
        <v>35</v>
      </c>
      <c r="T149">
        <v>1222060712</v>
      </c>
      <c r="U149">
        <v>901158187</v>
      </c>
    </row>
    <row r="150" spans="1:21" x14ac:dyDescent="0.25">
      <c r="A150">
        <v>9901158187</v>
      </c>
      <c r="B150" t="s">
        <v>364</v>
      </c>
      <c r="C150">
        <v>4800057205</v>
      </c>
      <c r="D150">
        <v>2201290909</v>
      </c>
      <c r="E150" s="1">
        <v>-2486923519.3400002</v>
      </c>
      <c r="F150" t="s">
        <v>1273</v>
      </c>
      <c r="G150" t="s">
        <v>1273</v>
      </c>
      <c r="H150" t="s">
        <v>277</v>
      </c>
      <c r="I150" t="s">
        <v>1276</v>
      </c>
      <c r="J150" t="s">
        <v>1309</v>
      </c>
      <c r="K150">
        <v>5996</v>
      </c>
      <c r="L150" t="s">
        <v>1324</v>
      </c>
      <c r="M150" t="str">
        <f>+IF(J150="",K150,CONCATENATE(J150,"-",K150))</f>
        <v>ACE-5996</v>
      </c>
      <c r="N150">
        <v>11</v>
      </c>
      <c r="O150">
        <v>2022</v>
      </c>
      <c r="P150">
        <v>9</v>
      </c>
      <c r="R150">
        <v>2305010000</v>
      </c>
      <c r="S150" t="s">
        <v>20</v>
      </c>
      <c r="T150">
        <v>1222060712</v>
      </c>
      <c r="U150">
        <v>901158187</v>
      </c>
    </row>
    <row r="151" spans="1:21" x14ac:dyDescent="0.25">
      <c r="A151">
        <v>9901158187</v>
      </c>
      <c r="B151" t="s">
        <v>352</v>
      </c>
      <c r="C151">
        <v>1222136701</v>
      </c>
      <c r="D151">
        <v>4800057428</v>
      </c>
      <c r="E151" s="1">
        <v>-201476337.02000001</v>
      </c>
      <c r="F151" t="s">
        <v>18</v>
      </c>
      <c r="G151" t="s">
        <v>354</v>
      </c>
      <c r="H151" t="s">
        <v>18</v>
      </c>
      <c r="I151" t="s">
        <v>358</v>
      </c>
      <c r="J151" t="s">
        <v>1309</v>
      </c>
      <c r="K151">
        <v>6248</v>
      </c>
      <c r="L151" t="s">
        <v>1325</v>
      </c>
      <c r="M151" t="str">
        <f>+IF(J151="",K151,CONCATENATE(J151,"-",K151))</f>
        <v>ACE-6248</v>
      </c>
      <c r="N151">
        <v>11</v>
      </c>
      <c r="O151">
        <v>2022</v>
      </c>
      <c r="P151">
        <v>9</v>
      </c>
      <c r="R151">
        <v>2305010000</v>
      </c>
      <c r="S151" t="s">
        <v>20</v>
      </c>
      <c r="T151">
        <v>1222136701</v>
      </c>
      <c r="U151">
        <v>9901158187</v>
      </c>
    </row>
    <row r="152" spans="1:21" x14ac:dyDescent="0.25">
      <c r="A152">
        <v>9901158187</v>
      </c>
      <c r="B152" t="s">
        <v>27</v>
      </c>
      <c r="C152">
        <v>1222136703</v>
      </c>
      <c r="D152">
        <v>4800057428</v>
      </c>
      <c r="E152" s="1">
        <v>-5731208.5599999996</v>
      </c>
      <c r="F152" t="s">
        <v>18</v>
      </c>
      <c r="G152" t="s">
        <v>354</v>
      </c>
      <c r="H152" t="s">
        <v>18</v>
      </c>
      <c r="I152" t="s">
        <v>359</v>
      </c>
      <c r="J152" t="s">
        <v>1309</v>
      </c>
      <c r="K152">
        <v>6249</v>
      </c>
      <c r="L152" t="s">
        <v>1326</v>
      </c>
      <c r="M152" t="str">
        <f>+IF(J152="",K152,CONCATENATE(J152,"-",K152))</f>
        <v>ACE-6249</v>
      </c>
      <c r="N152">
        <v>11</v>
      </c>
      <c r="O152">
        <v>2022</v>
      </c>
      <c r="P152">
        <v>9</v>
      </c>
      <c r="R152">
        <v>2305010000</v>
      </c>
      <c r="S152" t="s">
        <v>20</v>
      </c>
      <c r="T152">
        <v>1222136703</v>
      </c>
      <c r="U152">
        <v>9901158187</v>
      </c>
    </row>
    <row r="153" spans="1:21" x14ac:dyDescent="0.25">
      <c r="A153">
        <v>9901158187</v>
      </c>
      <c r="B153" t="s">
        <v>352</v>
      </c>
      <c r="C153">
        <v>1222136704</v>
      </c>
      <c r="D153">
        <v>4800057428</v>
      </c>
      <c r="E153" s="1">
        <v>-172933236.12</v>
      </c>
      <c r="F153" t="s">
        <v>18</v>
      </c>
      <c r="G153" t="s">
        <v>354</v>
      </c>
      <c r="H153" t="s">
        <v>18</v>
      </c>
      <c r="I153" t="s">
        <v>360</v>
      </c>
      <c r="J153" t="s">
        <v>1309</v>
      </c>
      <c r="K153">
        <v>6251</v>
      </c>
      <c r="L153" t="s">
        <v>1327</v>
      </c>
      <c r="M153" t="str">
        <f>+IF(J153="",K153,CONCATENATE(J153,"-",K153))</f>
        <v>ACE-6251</v>
      </c>
      <c r="N153">
        <v>11</v>
      </c>
      <c r="O153">
        <v>2022</v>
      </c>
      <c r="P153">
        <v>9</v>
      </c>
      <c r="R153">
        <v>2305010000</v>
      </c>
      <c r="S153" t="s">
        <v>20</v>
      </c>
      <c r="T153">
        <v>1222136704</v>
      </c>
      <c r="U153">
        <v>9901158187</v>
      </c>
    </row>
    <row r="154" spans="1:21" x14ac:dyDescent="0.25">
      <c r="A154">
        <v>9901158187</v>
      </c>
      <c r="B154" t="s">
        <v>356</v>
      </c>
      <c r="C154">
        <v>1222136700</v>
      </c>
      <c r="D154">
        <v>4800057428</v>
      </c>
      <c r="E154" s="1">
        <v>-11222146.6</v>
      </c>
      <c r="F154" t="s">
        <v>18</v>
      </c>
      <c r="G154" t="s">
        <v>354</v>
      </c>
      <c r="H154" t="s">
        <v>18</v>
      </c>
      <c r="I154" t="s">
        <v>357</v>
      </c>
      <c r="J154" t="s">
        <v>1309</v>
      </c>
      <c r="K154">
        <v>6252</v>
      </c>
      <c r="L154" t="s">
        <v>1328</v>
      </c>
      <c r="M154" t="str">
        <f>+IF(J154="",K154,CONCATENATE(J154,"-",K154))</f>
        <v>ACE-6252</v>
      </c>
      <c r="N154">
        <v>11</v>
      </c>
      <c r="O154">
        <v>2022</v>
      </c>
      <c r="P154">
        <v>9</v>
      </c>
      <c r="R154">
        <v>2305010000</v>
      </c>
      <c r="S154" t="s">
        <v>20</v>
      </c>
      <c r="T154">
        <v>1222136700</v>
      </c>
      <c r="U154">
        <v>9901158187</v>
      </c>
    </row>
    <row r="155" spans="1:21" x14ac:dyDescent="0.25">
      <c r="A155">
        <v>9901158187</v>
      </c>
      <c r="B155" t="s">
        <v>27</v>
      </c>
      <c r="C155">
        <v>1222136699</v>
      </c>
      <c r="D155">
        <v>4800057428</v>
      </c>
      <c r="E155" s="1">
        <v>-1264487322.24</v>
      </c>
      <c r="F155" t="s">
        <v>18</v>
      </c>
      <c r="G155" t="s">
        <v>354</v>
      </c>
      <c r="H155" t="s">
        <v>18</v>
      </c>
      <c r="I155" t="s">
        <v>355</v>
      </c>
      <c r="J155" t="s">
        <v>1309</v>
      </c>
      <c r="K155">
        <v>6253</v>
      </c>
      <c r="L155" t="s">
        <v>1329</v>
      </c>
      <c r="M155" t="str">
        <f>+IF(J155="",K155,CONCATENATE(J155,"-",K155))</f>
        <v>ACE-6253</v>
      </c>
      <c r="N155">
        <v>11</v>
      </c>
      <c r="O155">
        <v>2022</v>
      </c>
      <c r="P155">
        <v>9</v>
      </c>
      <c r="R155">
        <v>2305010000</v>
      </c>
      <c r="S155" t="s">
        <v>20</v>
      </c>
      <c r="T155">
        <v>1222136699</v>
      </c>
      <c r="U155">
        <v>9901158187</v>
      </c>
    </row>
    <row r="156" spans="1:21" x14ac:dyDescent="0.25">
      <c r="A156">
        <v>9901158187</v>
      </c>
      <c r="B156" t="s">
        <v>352</v>
      </c>
      <c r="C156">
        <v>1222136698</v>
      </c>
      <c r="D156">
        <v>4800057428</v>
      </c>
      <c r="E156" s="1">
        <v>-9788354436.3400002</v>
      </c>
      <c r="F156" t="s">
        <v>18</v>
      </c>
      <c r="G156" t="s">
        <v>18</v>
      </c>
      <c r="H156" t="s">
        <v>18</v>
      </c>
      <c r="I156" t="s">
        <v>353</v>
      </c>
      <c r="J156" t="s">
        <v>1309</v>
      </c>
      <c r="K156">
        <v>6254</v>
      </c>
      <c r="L156" t="s">
        <v>1330</v>
      </c>
      <c r="M156" t="str">
        <f>+IF(J156="",K156,CONCATENATE(J156,"-",K156))</f>
        <v>ACE-6254</v>
      </c>
      <c r="N156">
        <v>11</v>
      </c>
      <c r="O156">
        <v>2022</v>
      </c>
      <c r="P156">
        <v>9</v>
      </c>
      <c r="R156">
        <v>2305010000</v>
      </c>
      <c r="S156" t="s">
        <v>20</v>
      </c>
      <c r="T156">
        <v>1222136698</v>
      </c>
      <c r="U156">
        <v>9901158187</v>
      </c>
    </row>
    <row r="157" spans="1:21" x14ac:dyDescent="0.25">
      <c r="A157">
        <v>9901158187</v>
      </c>
      <c r="B157" t="s">
        <v>352</v>
      </c>
      <c r="C157">
        <v>1222136698</v>
      </c>
      <c r="D157">
        <v>4800057428</v>
      </c>
      <c r="E157" s="1">
        <v>-341243244</v>
      </c>
      <c r="F157" t="s">
        <v>18</v>
      </c>
      <c r="G157" t="s">
        <v>18</v>
      </c>
      <c r="H157" t="s">
        <v>18</v>
      </c>
      <c r="I157" t="s">
        <v>353</v>
      </c>
      <c r="J157" t="s">
        <v>1309</v>
      </c>
      <c r="K157">
        <v>6254</v>
      </c>
      <c r="L157" t="s">
        <v>1330</v>
      </c>
      <c r="M157" t="str">
        <f>+IF(J157="",K157,CONCATENATE(J157,"-",K157))</f>
        <v>ACE-6254</v>
      </c>
      <c r="N157">
        <v>11</v>
      </c>
      <c r="O157">
        <v>2022</v>
      </c>
      <c r="P157">
        <v>9</v>
      </c>
      <c r="R157">
        <v>2305010000</v>
      </c>
      <c r="S157" t="s">
        <v>20</v>
      </c>
      <c r="T157">
        <v>1222136698</v>
      </c>
      <c r="U157">
        <v>9901158187</v>
      </c>
    </row>
    <row r="158" spans="1:21" x14ac:dyDescent="0.25">
      <c r="A158">
        <v>9901158187</v>
      </c>
      <c r="B158" t="s">
        <v>17</v>
      </c>
      <c r="C158">
        <v>8000128212</v>
      </c>
      <c r="D158">
        <v>4800057428</v>
      </c>
      <c r="E158" s="1">
        <v>7500000000</v>
      </c>
      <c r="F158" t="s">
        <v>18</v>
      </c>
      <c r="G158" t="s">
        <v>18</v>
      </c>
      <c r="H158" t="s">
        <v>18</v>
      </c>
      <c r="I158" t="s">
        <v>19</v>
      </c>
      <c r="L158" t="s">
        <v>19</v>
      </c>
      <c r="M158">
        <f>+IF(J158="",K158,CONCATENATE(J158,"-",K158))</f>
        <v>0</v>
      </c>
      <c r="N158">
        <v>14</v>
      </c>
      <c r="O158">
        <v>2022</v>
      </c>
      <c r="P158">
        <v>9</v>
      </c>
      <c r="R158">
        <v>2305010000</v>
      </c>
      <c r="S158" t="s">
        <v>20</v>
      </c>
      <c r="T158">
        <v>8000128212</v>
      </c>
      <c r="U158">
        <v>20220930</v>
      </c>
    </row>
    <row r="159" spans="1:21" x14ac:dyDescent="0.25">
      <c r="A159">
        <v>9901158187</v>
      </c>
      <c r="B159" t="s">
        <v>17</v>
      </c>
      <c r="C159">
        <v>8000128212</v>
      </c>
      <c r="D159">
        <v>4800057428</v>
      </c>
      <c r="E159" s="1">
        <v>7500000000</v>
      </c>
      <c r="F159" t="s">
        <v>18</v>
      </c>
      <c r="G159" t="s">
        <v>18</v>
      </c>
      <c r="H159" t="s">
        <v>18</v>
      </c>
      <c r="I159" t="s">
        <v>19</v>
      </c>
      <c r="L159" t="s">
        <v>19</v>
      </c>
      <c r="M159">
        <f>+IF(J159="",K159,CONCATENATE(J159,"-",K159))</f>
        <v>0</v>
      </c>
      <c r="N159">
        <v>14</v>
      </c>
      <c r="O159">
        <v>2022</v>
      </c>
      <c r="P159">
        <v>9</v>
      </c>
      <c r="R159">
        <v>2305010000</v>
      </c>
      <c r="S159" t="s">
        <v>20</v>
      </c>
      <c r="T159">
        <v>8000128212</v>
      </c>
      <c r="U159">
        <v>20220930</v>
      </c>
    </row>
    <row r="160" spans="1:21" x14ac:dyDescent="0.25">
      <c r="A160">
        <v>9901158187</v>
      </c>
      <c r="B160" t="s">
        <v>17</v>
      </c>
      <c r="C160">
        <v>8000128212</v>
      </c>
      <c r="D160">
        <v>4800057428</v>
      </c>
      <c r="E160" s="1">
        <v>7500000000</v>
      </c>
      <c r="F160" t="s">
        <v>18</v>
      </c>
      <c r="G160" t="s">
        <v>18</v>
      </c>
      <c r="H160" t="s">
        <v>18</v>
      </c>
      <c r="I160" t="s">
        <v>19</v>
      </c>
      <c r="L160" t="s">
        <v>19</v>
      </c>
      <c r="M160">
        <f>+IF(J160="",K160,CONCATENATE(J160,"-",K160))</f>
        <v>0</v>
      </c>
      <c r="N160">
        <v>14</v>
      </c>
      <c r="O160">
        <v>2022</v>
      </c>
      <c r="P160">
        <v>9</v>
      </c>
      <c r="R160">
        <v>2305010000</v>
      </c>
      <c r="S160" t="s">
        <v>20</v>
      </c>
      <c r="T160">
        <v>8000128212</v>
      </c>
      <c r="U160">
        <v>20220930</v>
      </c>
    </row>
    <row r="161" spans="1:21" x14ac:dyDescent="0.25">
      <c r="A161">
        <v>9901158187</v>
      </c>
      <c r="B161" t="s">
        <v>17</v>
      </c>
      <c r="C161">
        <v>8000128212</v>
      </c>
      <c r="D161">
        <v>4800057428</v>
      </c>
      <c r="E161" s="1">
        <v>7500000000</v>
      </c>
      <c r="F161" t="s">
        <v>18</v>
      </c>
      <c r="G161" t="s">
        <v>18</v>
      </c>
      <c r="H161" t="s">
        <v>18</v>
      </c>
      <c r="I161" t="s">
        <v>19</v>
      </c>
      <c r="L161" t="s">
        <v>19</v>
      </c>
      <c r="M161">
        <f>+IF(J161="",K161,CONCATENATE(J161,"-",K161))</f>
        <v>0</v>
      </c>
      <c r="N161">
        <v>14</v>
      </c>
      <c r="O161">
        <v>2022</v>
      </c>
      <c r="P161">
        <v>9</v>
      </c>
      <c r="R161">
        <v>2305010000</v>
      </c>
      <c r="S161" t="s">
        <v>20</v>
      </c>
      <c r="T161">
        <v>8000128212</v>
      </c>
      <c r="U161">
        <v>20220930</v>
      </c>
    </row>
    <row r="162" spans="1:21" x14ac:dyDescent="0.25">
      <c r="A162">
        <v>9901158187</v>
      </c>
      <c r="B162" t="s">
        <v>361</v>
      </c>
      <c r="C162">
        <v>1909868595</v>
      </c>
      <c r="D162">
        <v>4800057291</v>
      </c>
      <c r="E162" s="1">
        <v>-176400</v>
      </c>
      <c r="F162" t="s">
        <v>762</v>
      </c>
      <c r="G162" t="s">
        <v>1266</v>
      </c>
      <c r="H162" t="s">
        <v>365</v>
      </c>
      <c r="I162" t="s">
        <v>1267</v>
      </c>
      <c r="J162" t="s">
        <v>1307</v>
      </c>
      <c r="K162">
        <v>1395</v>
      </c>
      <c r="L162" t="s">
        <v>1331</v>
      </c>
      <c r="M162" t="str">
        <f>+IF(J162="",K162,CONCATENATE(J162,"-",K162))</f>
        <v>HCE-1395</v>
      </c>
      <c r="N162">
        <v>11</v>
      </c>
      <c r="O162">
        <v>2022</v>
      </c>
      <c r="P162">
        <v>9</v>
      </c>
      <c r="R162">
        <v>2305010000</v>
      </c>
      <c r="S162" t="s">
        <v>20</v>
      </c>
      <c r="T162">
        <v>1909868595</v>
      </c>
      <c r="U162">
        <v>966831558007</v>
      </c>
    </row>
    <row r="163" spans="1:21" x14ac:dyDescent="0.25">
      <c r="A163">
        <v>9901158187</v>
      </c>
      <c r="B163" t="s">
        <v>361</v>
      </c>
      <c r="C163">
        <v>1907636515</v>
      </c>
      <c r="D163">
        <v>4800057291</v>
      </c>
      <c r="E163" s="1">
        <v>-396900</v>
      </c>
      <c r="F163" t="s">
        <v>373</v>
      </c>
      <c r="G163" t="s">
        <v>1262</v>
      </c>
      <c r="H163" t="s">
        <v>365</v>
      </c>
      <c r="I163" t="s">
        <v>1263</v>
      </c>
      <c r="J163" t="s">
        <v>1307</v>
      </c>
      <c r="K163">
        <v>1665</v>
      </c>
      <c r="L163" t="s">
        <v>1310</v>
      </c>
      <c r="M163" t="str">
        <f>+IF(J163="",K163,CONCATENATE(J163,"-",K163))</f>
        <v>HCE-1665</v>
      </c>
      <c r="N163">
        <v>11</v>
      </c>
      <c r="O163">
        <v>2021</v>
      </c>
      <c r="P163">
        <v>4</v>
      </c>
      <c r="R163">
        <v>2305010000</v>
      </c>
      <c r="S163" t="s">
        <v>25</v>
      </c>
      <c r="T163">
        <v>1907636515</v>
      </c>
      <c r="U163">
        <v>2868865</v>
      </c>
    </row>
    <row r="164" spans="1:21" x14ac:dyDescent="0.25">
      <c r="A164">
        <v>9901158187</v>
      </c>
      <c r="B164" t="s">
        <v>361</v>
      </c>
      <c r="C164">
        <v>1907501136</v>
      </c>
      <c r="D164">
        <v>4800057291</v>
      </c>
      <c r="E164" s="1">
        <v>-176400</v>
      </c>
      <c r="F164" t="s">
        <v>367</v>
      </c>
      <c r="G164" t="s">
        <v>1259</v>
      </c>
      <c r="H164" t="s">
        <v>365</v>
      </c>
      <c r="I164" t="s">
        <v>1260</v>
      </c>
      <c r="J164" t="s">
        <v>1307</v>
      </c>
      <c r="K164">
        <v>1987</v>
      </c>
      <c r="L164" t="s">
        <v>1310</v>
      </c>
      <c r="M164" t="str">
        <f>+IF(J164="",K164,CONCATENATE(J164,"-",K164))</f>
        <v>HCE-1987</v>
      </c>
      <c r="N164">
        <v>11</v>
      </c>
      <c r="O164">
        <v>2021</v>
      </c>
      <c r="P164">
        <v>3</v>
      </c>
      <c r="R164">
        <v>2305010000</v>
      </c>
      <c r="S164" t="s">
        <v>370</v>
      </c>
      <c r="T164">
        <v>1907501136</v>
      </c>
      <c r="U164">
        <v>2833315</v>
      </c>
    </row>
    <row r="165" spans="1:21" x14ac:dyDescent="0.25">
      <c r="A165">
        <v>9901158187</v>
      </c>
      <c r="B165" t="s">
        <v>32</v>
      </c>
      <c r="C165">
        <v>1221725299</v>
      </c>
      <c r="D165">
        <v>4800057291</v>
      </c>
      <c r="E165" s="1">
        <v>-97435</v>
      </c>
      <c r="F165" t="s">
        <v>380</v>
      </c>
      <c r="G165" t="s">
        <v>381</v>
      </c>
      <c r="H165" t="s">
        <v>365</v>
      </c>
      <c r="I165" t="s">
        <v>408</v>
      </c>
      <c r="J165" t="s">
        <v>1307</v>
      </c>
      <c r="K165">
        <v>3503</v>
      </c>
      <c r="M165" t="str">
        <f>+IF(J165="",K165,CONCATENATE(J165,"-",K165))</f>
        <v>HCE-3503</v>
      </c>
      <c r="N165">
        <v>11</v>
      </c>
      <c r="O165">
        <v>2021</v>
      </c>
      <c r="P165">
        <v>5</v>
      </c>
      <c r="R165">
        <v>2305010000</v>
      </c>
      <c r="S165" t="s">
        <v>383</v>
      </c>
      <c r="T165">
        <v>1221725299</v>
      </c>
      <c r="U165">
        <v>2875387</v>
      </c>
    </row>
    <row r="166" spans="1:21" x14ac:dyDescent="0.25">
      <c r="A166">
        <v>9901158187</v>
      </c>
      <c r="B166" t="s">
        <v>32</v>
      </c>
      <c r="C166">
        <v>1221725300</v>
      </c>
      <c r="D166">
        <v>4800057291</v>
      </c>
      <c r="E166" s="1">
        <v>-97435</v>
      </c>
      <c r="F166" t="s">
        <v>380</v>
      </c>
      <c r="G166" t="s">
        <v>381</v>
      </c>
      <c r="H166" t="s">
        <v>365</v>
      </c>
      <c r="I166" t="s">
        <v>409</v>
      </c>
      <c r="J166" t="s">
        <v>1307</v>
      </c>
      <c r="K166">
        <v>3507</v>
      </c>
      <c r="M166" t="str">
        <f>+IF(J166="",K166,CONCATENATE(J166,"-",K166))</f>
        <v>HCE-3507</v>
      </c>
      <c r="N166">
        <v>11</v>
      </c>
      <c r="O166">
        <v>2021</v>
      </c>
      <c r="P166">
        <v>5</v>
      </c>
      <c r="R166">
        <v>2305010000</v>
      </c>
      <c r="S166" t="s">
        <v>383</v>
      </c>
      <c r="T166">
        <v>1221725300</v>
      </c>
      <c r="U166">
        <v>2875388</v>
      </c>
    </row>
    <row r="167" spans="1:21" x14ac:dyDescent="0.25">
      <c r="A167">
        <v>9901158187</v>
      </c>
      <c r="B167" t="s">
        <v>32</v>
      </c>
      <c r="C167">
        <v>1221725285</v>
      </c>
      <c r="D167">
        <v>4800057291</v>
      </c>
      <c r="E167" s="1">
        <v>-97435</v>
      </c>
      <c r="F167" t="s">
        <v>380</v>
      </c>
      <c r="G167" t="s">
        <v>381</v>
      </c>
      <c r="H167" t="s">
        <v>365</v>
      </c>
      <c r="I167" t="s">
        <v>404</v>
      </c>
      <c r="J167" t="s">
        <v>1307</v>
      </c>
      <c r="K167">
        <v>3511</v>
      </c>
      <c r="M167" t="str">
        <f>+IF(J167="",K167,CONCATENATE(J167,"-",K167))</f>
        <v>HCE-3511</v>
      </c>
      <c r="N167">
        <v>11</v>
      </c>
      <c r="O167">
        <v>2021</v>
      </c>
      <c r="P167">
        <v>5</v>
      </c>
      <c r="R167">
        <v>2305010000</v>
      </c>
      <c r="S167" t="s">
        <v>383</v>
      </c>
      <c r="T167">
        <v>1221725285</v>
      </c>
      <c r="U167">
        <v>2875373</v>
      </c>
    </row>
    <row r="168" spans="1:21" x14ac:dyDescent="0.25">
      <c r="A168">
        <v>9901158187</v>
      </c>
      <c r="B168" t="s">
        <v>32</v>
      </c>
      <c r="C168">
        <v>1221725286</v>
      </c>
      <c r="D168">
        <v>4800057291</v>
      </c>
      <c r="E168" s="1">
        <v>-97435</v>
      </c>
      <c r="F168" t="s">
        <v>380</v>
      </c>
      <c r="G168" t="s">
        <v>381</v>
      </c>
      <c r="H168" t="s">
        <v>365</v>
      </c>
      <c r="I168" t="s">
        <v>405</v>
      </c>
      <c r="J168" t="s">
        <v>1307</v>
      </c>
      <c r="K168">
        <v>3512</v>
      </c>
      <c r="M168" t="str">
        <f>+IF(J168="",K168,CONCATENATE(J168,"-",K168))</f>
        <v>HCE-3512</v>
      </c>
      <c r="N168">
        <v>11</v>
      </c>
      <c r="O168">
        <v>2021</v>
      </c>
      <c r="P168">
        <v>5</v>
      </c>
      <c r="R168">
        <v>2305010000</v>
      </c>
      <c r="S168" t="s">
        <v>383</v>
      </c>
      <c r="T168">
        <v>1221725286</v>
      </c>
      <c r="U168">
        <v>2875374</v>
      </c>
    </row>
    <row r="169" spans="1:21" x14ac:dyDescent="0.25">
      <c r="A169">
        <v>9901158187</v>
      </c>
      <c r="B169" t="s">
        <v>32</v>
      </c>
      <c r="C169">
        <v>1221725244</v>
      </c>
      <c r="D169">
        <v>4800057291</v>
      </c>
      <c r="E169" s="1">
        <v>-97435</v>
      </c>
      <c r="F169" t="s">
        <v>380</v>
      </c>
      <c r="G169" t="s">
        <v>381</v>
      </c>
      <c r="H169" t="s">
        <v>365</v>
      </c>
      <c r="I169" t="s">
        <v>393</v>
      </c>
      <c r="J169" t="s">
        <v>1307</v>
      </c>
      <c r="K169">
        <v>3530</v>
      </c>
      <c r="M169" t="str">
        <f>+IF(J169="",K169,CONCATENATE(J169,"-",K169))</f>
        <v>HCE-3530</v>
      </c>
      <c r="N169">
        <v>11</v>
      </c>
      <c r="O169">
        <v>2021</v>
      </c>
      <c r="P169">
        <v>5</v>
      </c>
      <c r="R169">
        <v>2305010000</v>
      </c>
      <c r="S169" t="s">
        <v>383</v>
      </c>
      <c r="T169">
        <v>1221725244</v>
      </c>
      <c r="U169">
        <v>2875332</v>
      </c>
    </row>
    <row r="170" spans="1:21" x14ac:dyDescent="0.25">
      <c r="A170">
        <v>9901158187</v>
      </c>
      <c r="B170" t="s">
        <v>32</v>
      </c>
      <c r="C170">
        <v>1221725245</v>
      </c>
      <c r="D170">
        <v>4800057291</v>
      </c>
      <c r="E170" s="1">
        <v>-97435</v>
      </c>
      <c r="F170" t="s">
        <v>380</v>
      </c>
      <c r="G170" t="s">
        <v>381</v>
      </c>
      <c r="H170" t="s">
        <v>365</v>
      </c>
      <c r="I170" t="s">
        <v>394</v>
      </c>
      <c r="J170" t="s">
        <v>1307</v>
      </c>
      <c r="K170">
        <v>3538</v>
      </c>
      <c r="M170" t="str">
        <f>+IF(J170="",K170,CONCATENATE(J170,"-",K170))</f>
        <v>HCE-3538</v>
      </c>
      <c r="N170">
        <v>11</v>
      </c>
      <c r="O170">
        <v>2021</v>
      </c>
      <c r="P170">
        <v>5</v>
      </c>
      <c r="R170">
        <v>2305010000</v>
      </c>
      <c r="S170" t="s">
        <v>383</v>
      </c>
      <c r="T170">
        <v>1221725245</v>
      </c>
      <c r="U170">
        <v>2875333</v>
      </c>
    </row>
    <row r="171" spans="1:21" x14ac:dyDescent="0.25">
      <c r="A171">
        <v>9901158187</v>
      </c>
      <c r="B171" t="s">
        <v>32</v>
      </c>
      <c r="C171">
        <v>1221725246</v>
      </c>
      <c r="D171">
        <v>4800057291</v>
      </c>
      <c r="E171" s="1">
        <v>-97435</v>
      </c>
      <c r="F171" t="s">
        <v>380</v>
      </c>
      <c r="G171" t="s">
        <v>381</v>
      </c>
      <c r="H171" t="s">
        <v>365</v>
      </c>
      <c r="I171" t="s">
        <v>395</v>
      </c>
      <c r="J171" t="s">
        <v>1307</v>
      </c>
      <c r="K171">
        <v>3541</v>
      </c>
      <c r="M171" t="str">
        <f>+IF(J171="",K171,CONCATENATE(J171,"-",K171))</f>
        <v>HCE-3541</v>
      </c>
      <c r="N171">
        <v>11</v>
      </c>
      <c r="O171">
        <v>2021</v>
      </c>
      <c r="P171">
        <v>5</v>
      </c>
      <c r="R171">
        <v>2305010000</v>
      </c>
      <c r="S171" t="s">
        <v>383</v>
      </c>
      <c r="T171">
        <v>1221725246</v>
      </c>
      <c r="U171">
        <v>2875334</v>
      </c>
    </row>
    <row r="172" spans="1:21" x14ac:dyDescent="0.25">
      <c r="A172">
        <v>9901158187</v>
      </c>
      <c r="B172" t="s">
        <v>32</v>
      </c>
      <c r="C172">
        <v>1221725247</v>
      </c>
      <c r="D172">
        <v>4800057291</v>
      </c>
      <c r="E172" s="1">
        <v>-97435</v>
      </c>
      <c r="F172" t="s">
        <v>380</v>
      </c>
      <c r="G172" t="s">
        <v>381</v>
      </c>
      <c r="H172" t="s">
        <v>365</v>
      </c>
      <c r="I172" t="s">
        <v>396</v>
      </c>
      <c r="J172" t="s">
        <v>1307</v>
      </c>
      <c r="K172">
        <v>3542</v>
      </c>
      <c r="M172" t="str">
        <f>+IF(J172="",K172,CONCATENATE(J172,"-",K172))</f>
        <v>HCE-3542</v>
      </c>
      <c r="N172">
        <v>11</v>
      </c>
      <c r="O172">
        <v>2021</v>
      </c>
      <c r="P172">
        <v>5</v>
      </c>
      <c r="R172">
        <v>2305010000</v>
      </c>
      <c r="S172" t="s">
        <v>383</v>
      </c>
      <c r="T172">
        <v>1221725247</v>
      </c>
      <c r="U172">
        <v>2875335</v>
      </c>
    </row>
    <row r="173" spans="1:21" x14ac:dyDescent="0.25">
      <c r="A173">
        <v>9901158187</v>
      </c>
      <c r="B173" t="s">
        <v>32</v>
      </c>
      <c r="C173">
        <v>1221725295</v>
      </c>
      <c r="D173">
        <v>4800057291</v>
      </c>
      <c r="E173" s="1">
        <v>-97435</v>
      </c>
      <c r="F173" t="s">
        <v>380</v>
      </c>
      <c r="G173" t="s">
        <v>381</v>
      </c>
      <c r="H173" t="s">
        <v>365</v>
      </c>
      <c r="I173" t="s">
        <v>407</v>
      </c>
      <c r="J173" t="s">
        <v>1307</v>
      </c>
      <c r="K173">
        <v>3553</v>
      </c>
      <c r="M173" t="str">
        <f>+IF(J173="",K173,CONCATENATE(J173,"-",K173))</f>
        <v>HCE-3553</v>
      </c>
      <c r="N173">
        <v>11</v>
      </c>
      <c r="O173">
        <v>2021</v>
      </c>
      <c r="P173">
        <v>5</v>
      </c>
      <c r="R173">
        <v>2305010000</v>
      </c>
      <c r="S173" t="s">
        <v>383</v>
      </c>
      <c r="T173">
        <v>1221725295</v>
      </c>
      <c r="U173">
        <v>2875383</v>
      </c>
    </row>
    <row r="174" spans="1:21" x14ac:dyDescent="0.25">
      <c r="A174">
        <v>9901158187</v>
      </c>
      <c r="B174" t="s">
        <v>32</v>
      </c>
      <c r="C174">
        <v>1221725304</v>
      </c>
      <c r="D174">
        <v>4800057291</v>
      </c>
      <c r="E174" s="1">
        <v>-97435</v>
      </c>
      <c r="F174" t="s">
        <v>380</v>
      </c>
      <c r="G174" t="s">
        <v>381</v>
      </c>
      <c r="H174" t="s">
        <v>365</v>
      </c>
      <c r="I174" t="s">
        <v>410</v>
      </c>
      <c r="J174" t="s">
        <v>1307</v>
      </c>
      <c r="K174">
        <v>3576</v>
      </c>
      <c r="M174" t="str">
        <f>+IF(J174="",K174,CONCATENATE(J174,"-",K174))</f>
        <v>HCE-3576</v>
      </c>
      <c r="N174">
        <v>11</v>
      </c>
      <c r="O174">
        <v>2021</v>
      </c>
      <c r="P174">
        <v>5</v>
      </c>
      <c r="R174">
        <v>2305010000</v>
      </c>
      <c r="S174" t="s">
        <v>383</v>
      </c>
      <c r="T174">
        <v>1221725304</v>
      </c>
      <c r="U174">
        <v>2875392</v>
      </c>
    </row>
    <row r="175" spans="1:21" x14ac:dyDescent="0.25">
      <c r="A175">
        <v>9901158187</v>
      </c>
      <c r="B175" t="s">
        <v>32</v>
      </c>
      <c r="C175">
        <v>1221725305</v>
      </c>
      <c r="D175">
        <v>4800057291</v>
      </c>
      <c r="E175" s="1">
        <v>-97435</v>
      </c>
      <c r="F175" t="s">
        <v>380</v>
      </c>
      <c r="G175" t="s">
        <v>381</v>
      </c>
      <c r="H175" t="s">
        <v>365</v>
      </c>
      <c r="I175" t="s">
        <v>411</v>
      </c>
      <c r="J175" t="s">
        <v>1307</v>
      </c>
      <c r="K175">
        <v>3577</v>
      </c>
      <c r="M175" t="str">
        <f>+IF(J175="",K175,CONCATENATE(J175,"-",K175))</f>
        <v>HCE-3577</v>
      </c>
      <c r="N175">
        <v>11</v>
      </c>
      <c r="O175">
        <v>2021</v>
      </c>
      <c r="P175">
        <v>5</v>
      </c>
      <c r="R175">
        <v>2305010000</v>
      </c>
      <c r="S175" t="s">
        <v>383</v>
      </c>
      <c r="T175">
        <v>1221725305</v>
      </c>
      <c r="U175">
        <v>2875393</v>
      </c>
    </row>
    <row r="176" spans="1:21" x14ac:dyDescent="0.25">
      <c r="A176">
        <v>9901158187</v>
      </c>
      <c r="B176" t="s">
        <v>32</v>
      </c>
      <c r="C176">
        <v>1221725203</v>
      </c>
      <c r="D176">
        <v>4800057291</v>
      </c>
      <c r="E176" s="1">
        <v>-97435</v>
      </c>
      <c r="F176" t="s">
        <v>380</v>
      </c>
      <c r="G176" t="s">
        <v>381</v>
      </c>
      <c r="H176" t="s">
        <v>365</v>
      </c>
      <c r="I176" t="s">
        <v>387</v>
      </c>
      <c r="J176" t="s">
        <v>1307</v>
      </c>
      <c r="K176">
        <v>3594</v>
      </c>
      <c r="M176" t="str">
        <f>+IF(J176="",K176,CONCATENATE(J176,"-",K176))</f>
        <v>HCE-3594</v>
      </c>
      <c r="N176">
        <v>11</v>
      </c>
      <c r="O176">
        <v>2021</v>
      </c>
      <c r="P176">
        <v>5</v>
      </c>
      <c r="R176">
        <v>2305010000</v>
      </c>
      <c r="S176" t="s">
        <v>383</v>
      </c>
      <c r="T176">
        <v>1221725203</v>
      </c>
      <c r="U176">
        <v>2875291</v>
      </c>
    </row>
    <row r="177" spans="1:21" x14ac:dyDescent="0.25">
      <c r="A177">
        <v>9901158187</v>
      </c>
      <c r="B177" t="s">
        <v>32</v>
      </c>
      <c r="C177">
        <v>1221725256</v>
      </c>
      <c r="D177">
        <v>4800057291</v>
      </c>
      <c r="E177" s="1">
        <v>-97435</v>
      </c>
      <c r="F177" t="s">
        <v>380</v>
      </c>
      <c r="G177" t="s">
        <v>381</v>
      </c>
      <c r="H177" t="s">
        <v>365</v>
      </c>
      <c r="I177" t="s">
        <v>398</v>
      </c>
      <c r="J177" t="s">
        <v>1307</v>
      </c>
      <c r="K177">
        <v>3600</v>
      </c>
      <c r="M177" t="str">
        <f>+IF(J177="",K177,CONCATENATE(J177,"-",K177))</f>
        <v>HCE-3600</v>
      </c>
      <c r="N177">
        <v>11</v>
      </c>
      <c r="O177">
        <v>2021</v>
      </c>
      <c r="P177">
        <v>5</v>
      </c>
      <c r="R177">
        <v>2305010000</v>
      </c>
      <c r="S177" t="s">
        <v>383</v>
      </c>
      <c r="T177">
        <v>1221725256</v>
      </c>
      <c r="U177">
        <v>2875344</v>
      </c>
    </row>
    <row r="178" spans="1:21" x14ac:dyDescent="0.25">
      <c r="A178">
        <v>9901158187</v>
      </c>
      <c r="B178" t="s">
        <v>32</v>
      </c>
      <c r="C178">
        <v>1221725257</v>
      </c>
      <c r="D178">
        <v>4800057291</v>
      </c>
      <c r="E178" s="1">
        <v>-97435</v>
      </c>
      <c r="F178" t="s">
        <v>380</v>
      </c>
      <c r="G178" t="s">
        <v>381</v>
      </c>
      <c r="H178" t="s">
        <v>365</v>
      </c>
      <c r="I178" t="s">
        <v>399</v>
      </c>
      <c r="J178" t="s">
        <v>1307</v>
      </c>
      <c r="K178">
        <v>3603</v>
      </c>
      <c r="M178" t="str">
        <f>+IF(J178="",K178,CONCATENATE(J178,"-",K178))</f>
        <v>HCE-3603</v>
      </c>
      <c r="N178">
        <v>11</v>
      </c>
      <c r="O178">
        <v>2021</v>
      </c>
      <c r="P178">
        <v>5</v>
      </c>
      <c r="R178">
        <v>2305010000</v>
      </c>
      <c r="S178" t="s">
        <v>383</v>
      </c>
      <c r="T178">
        <v>1221725257</v>
      </c>
      <c r="U178">
        <v>2875345</v>
      </c>
    </row>
    <row r="179" spans="1:21" x14ac:dyDescent="0.25">
      <c r="A179">
        <v>9901158187</v>
      </c>
      <c r="B179" t="s">
        <v>32</v>
      </c>
      <c r="C179">
        <v>1221725260</v>
      </c>
      <c r="D179">
        <v>4800057291</v>
      </c>
      <c r="E179" s="1">
        <v>-97435</v>
      </c>
      <c r="F179" t="s">
        <v>380</v>
      </c>
      <c r="G179" t="s">
        <v>381</v>
      </c>
      <c r="H179" t="s">
        <v>365</v>
      </c>
      <c r="I179" t="s">
        <v>400</v>
      </c>
      <c r="J179" t="s">
        <v>1307</v>
      </c>
      <c r="K179">
        <v>3605</v>
      </c>
      <c r="M179" t="str">
        <f>+IF(J179="",K179,CONCATENATE(J179,"-",K179))</f>
        <v>HCE-3605</v>
      </c>
      <c r="N179">
        <v>11</v>
      </c>
      <c r="O179">
        <v>2021</v>
      </c>
      <c r="P179">
        <v>5</v>
      </c>
      <c r="R179">
        <v>2305010000</v>
      </c>
      <c r="S179" t="s">
        <v>383</v>
      </c>
      <c r="T179">
        <v>1221725260</v>
      </c>
      <c r="U179">
        <v>2875348</v>
      </c>
    </row>
    <row r="180" spans="1:21" x14ac:dyDescent="0.25">
      <c r="A180">
        <v>9901158187</v>
      </c>
      <c r="B180" t="s">
        <v>32</v>
      </c>
      <c r="C180">
        <v>1221725289</v>
      </c>
      <c r="D180">
        <v>4800057291</v>
      </c>
      <c r="E180" s="1">
        <v>-97435</v>
      </c>
      <c r="F180" t="s">
        <v>380</v>
      </c>
      <c r="G180" t="s">
        <v>381</v>
      </c>
      <c r="H180" t="s">
        <v>365</v>
      </c>
      <c r="I180" t="s">
        <v>406</v>
      </c>
      <c r="J180" t="s">
        <v>1307</v>
      </c>
      <c r="K180">
        <v>3610</v>
      </c>
      <c r="M180" t="str">
        <f>+IF(J180="",K180,CONCATENATE(J180,"-",K180))</f>
        <v>HCE-3610</v>
      </c>
      <c r="N180">
        <v>11</v>
      </c>
      <c r="O180">
        <v>2021</v>
      </c>
      <c r="P180">
        <v>5</v>
      </c>
      <c r="R180">
        <v>2305010000</v>
      </c>
      <c r="S180" t="s">
        <v>383</v>
      </c>
      <c r="T180">
        <v>1221725289</v>
      </c>
      <c r="U180">
        <v>2875377</v>
      </c>
    </row>
    <row r="181" spans="1:21" x14ac:dyDescent="0.25">
      <c r="A181">
        <v>9901158187</v>
      </c>
      <c r="B181" t="s">
        <v>32</v>
      </c>
      <c r="C181">
        <v>1221725220</v>
      </c>
      <c r="D181">
        <v>4800057291</v>
      </c>
      <c r="E181" s="1">
        <v>-97435</v>
      </c>
      <c r="F181" t="s">
        <v>380</v>
      </c>
      <c r="G181" t="s">
        <v>381</v>
      </c>
      <c r="H181" t="s">
        <v>365</v>
      </c>
      <c r="I181" t="s">
        <v>391</v>
      </c>
      <c r="J181" t="s">
        <v>1307</v>
      </c>
      <c r="K181">
        <v>3633</v>
      </c>
      <c r="M181" t="str">
        <f>+IF(J181="",K181,CONCATENATE(J181,"-",K181))</f>
        <v>HCE-3633</v>
      </c>
      <c r="N181">
        <v>11</v>
      </c>
      <c r="O181">
        <v>2021</v>
      </c>
      <c r="P181">
        <v>5</v>
      </c>
      <c r="R181">
        <v>2305010000</v>
      </c>
      <c r="S181" t="s">
        <v>383</v>
      </c>
      <c r="T181">
        <v>1221725220</v>
      </c>
      <c r="U181">
        <v>2875308</v>
      </c>
    </row>
    <row r="182" spans="1:21" x14ac:dyDescent="0.25">
      <c r="A182">
        <v>9901158187</v>
      </c>
      <c r="B182" t="s">
        <v>32</v>
      </c>
      <c r="C182">
        <v>1221725315</v>
      </c>
      <c r="D182">
        <v>4800057291</v>
      </c>
      <c r="E182" s="1">
        <v>-97435</v>
      </c>
      <c r="F182" t="s">
        <v>380</v>
      </c>
      <c r="G182" t="s">
        <v>381</v>
      </c>
      <c r="H182" t="s">
        <v>365</v>
      </c>
      <c r="I182" t="s">
        <v>412</v>
      </c>
      <c r="J182" t="s">
        <v>1307</v>
      </c>
      <c r="K182">
        <v>3645</v>
      </c>
      <c r="M182" t="str">
        <f>+IF(J182="",K182,CONCATENATE(J182,"-",K182))</f>
        <v>HCE-3645</v>
      </c>
      <c r="N182">
        <v>11</v>
      </c>
      <c r="O182">
        <v>2021</v>
      </c>
      <c r="P182">
        <v>5</v>
      </c>
      <c r="R182">
        <v>2305010000</v>
      </c>
      <c r="S182" t="s">
        <v>383</v>
      </c>
      <c r="T182">
        <v>1221725315</v>
      </c>
      <c r="U182">
        <v>2875403</v>
      </c>
    </row>
    <row r="183" spans="1:21" x14ac:dyDescent="0.25">
      <c r="A183">
        <v>9901158187</v>
      </c>
      <c r="B183" t="s">
        <v>32</v>
      </c>
      <c r="C183">
        <v>1221725316</v>
      </c>
      <c r="D183">
        <v>4800057291</v>
      </c>
      <c r="E183" s="1">
        <v>-97435</v>
      </c>
      <c r="F183" t="s">
        <v>380</v>
      </c>
      <c r="G183" t="s">
        <v>381</v>
      </c>
      <c r="H183" t="s">
        <v>365</v>
      </c>
      <c r="I183" t="s">
        <v>413</v>
      </c>
      <c r="J183" t="s">
        <v>1307</v>
      </c>
      <c r="K183">
        <v>3646</v>
      </c>
      <c r="M183" t="str">
        <f>+IF(J183="",K183,CONCATENATE(J183,"-",K183))</f>
        <v>HCE-3646</v>
      </c>
      <c r="N183">
        <v>11</v>
      </c>
      <c r="O183">
        <v>2021</v>
      </c>
      <c r="P183">
        <v>5</v>
      </c>
      <c r="R183">
        <v>2305010000</v>
      </c>
      <c r="S183" t="s">
        <v>383</v>
      </c>
      <c r="T183">
        <v>1221725316</v>
      </c>
      <c r="U183">
        <v>2875404</v>
      </c>
    </row>
    <row r="184" spans="1:21" x14ac:dyDescent="0.25">
      <c r="A184">
        <v>9901158187</v>
      </c>
      <c r="B184" t="s">
        <v>32</v>
      </c>
      <c r="C184">
        <v>1221725317</v>
      </c>
      <c r="D184">
        <v>4800057291</v>
      </c>
      <c r="E184" s="1">
        <v>-97435</v>
      </c>
      <c r="F184" t="s">
        <v>380</v>
      </c>
      <c r="G184" t="s">
        <v>381</v>
      </c>
      <c r="H184" t="s">
        <v>365</v>
      </c>
      <c r="I184" t="s">
        <v>414</v>
      </c>
      <c r="J184" t="s">
        <v>1307</v>
      </c>
      <c r="K184">
        <v>3647</v>
      </c>
      <c r="M184" t="str">
        <f>+IF(J184="",K184,CONCATENATE(J184,"-",K184))</f>
        <v>HCE-3647</v>
      </c>
      <c r="N184">
        <v>11</v>
      </c>
      <c r="O184">
        <v>2021</v>
      </c>
      <c r="P184">
        <v>5</v>
      </c>
      <c r="R184">
        <v>2305010000</v>
      </c>
      <c r="S184" t="s">
        <v>383</v>
      </c>
      <c r="T184">
        <v>1221725317</v>
      </c>
      <c r="U184">
        <v>2875405</v>
      </c>
    </row>
    <row r="185" spans="1:21" x14ac:dyDescent="0.25">
      <c r="A185">
        <v>9901158187</v>
      </c>
      <c r="B185" t="s">
        <v>32</v>
      </c>
      <c r="C185">
        <v>1221725194</v>
      </c>
      <c r="D185">
        <v>4800057291</v>
      </c>
      <c r="E185" s="1">
        <v>-97435</v>
      </c>
      <c r="F185" t="s">
        <v>380</v>
      </c>
      <c r="G185" t="s">
        <v>381</v>
      </c>
      <c r="H185" t="s">
        <v>365</v>
      </c>
      <c r="I185" t="s">
        <v>382</v>
      </c>
      <c r="J185" t="s">
        <v>1307</v>
      </c>
      <c r="K185">
        <v>3653</v>
      </c>
      <c r="M185" t="str">
        <f>+IF(J185="",K185,CONCATENATE(J185,"-",K185))</f>
        <v>HCE-3653</v>
      </c>
      <c r="N185">
        <v>11</v>
      </c>
      <c r="O185">
        <v>2021</v>
      </c>
      <c r="P185">
        <v>5</v>
      </c>
      <c r="R185">
        <v>2305010000</v>
      </c>
      <c r="S185" t="s">
        <v>383</v>
      </c>
      <c r="T185">
        <v>1221725194</v>
      </c>
      <c r="U185">
        <v>2875282</v>
      </c>
    </row>
    <row r="186" spans="1:21" x14ac:dyDescent="0.25">
      <c r="A186">
        <v>9901158187</v>
      </c>
      <c r="B186" t="s">
        <v>32</v>
      </c>
      <c r="C186">
        <v>1221725196</v>
      </c>
      <c r="D186">
        <v>4800057291</v>
      </c>
      <c r="E186" s="1">
        <v>-97435</v>
      </c>
      <c r="F186" t="s">
        <v>380</v>
      </c>
      <c r="G186" t="s">
        <v>381</v>
      </c>
      <c r="H186" t="s">
        <v>365</v>
      </c>
      <c r="I186" t="s">
        <v>384</v>
      </c>
      <c r="J186" t="s">
        <v>1307</v>
      </c>
      <c r="K186">
        <v>3661</v>
      </c>
      <c r="M186" t="str">
        <f>+IF(J186="",K186,CONCATENATE(J186,"-",K186))</f>
        <v>HCE-3661</v>
      </c>
      <c r="N186">
        <v>11</v>
      </c>
      <c r="O186">
        <v>2021</v>
      </c>
      <c r="P186">
        <v>5</v>
      </c>
      <c r="R186">
        <v>2305010000</v>
      </c>
      <c r="S186" t="s">
        <v>383</v>
      </c>
      <c r="T186">
        <v>1221725196</v>
      </c>
      <c r="U186">
        <v>2875284</v>
      </c>
    </row>
    <row r="187" spans="1:21" x14ac:dyDescent="0.25">
      <c r="A187">
        <v>9901158187</v>
      </c>
      <c r="B187" t="s">
        <v>32</v>
      </c>
      <c r="C187">
        <v>1221725252</v>
      </c>
      <c r="D187">
        <v>4800057291</v>
      </c>
      <c r="E187" s="1">
        <v>-97435</v>
      </c>
      <c r="F187" t="s">
        <v>380</v>
      </c>
      <c r="G187" t="s">
        <v>381</v>
      </c>
      <c r="H187" t="s">
        <v>365</v>
      </c>
      <c r="I187" t="s">
        <v>397</v>
      </c>
      <c r="J187" t="s">
        <v>1307</v>
      </c>
      <c r="K187">
        <v>3726</v>
      </c>
      <c r="M187" t="str">
        <f>+IF(J187="",K187,CONCATENATE(J187,"-",K187))</f>
        <v>HCE-3726</v>
      </c>
      <c r="N187">
        <v>11</v>
      </c>
      <c r="O187">
        <v>2021</v>
      </c>
      <c r="P187">
        <v>5</v>
      </c>
      <c r="R187">
        <v>2305010000</v>
      </c>
      <c r="S187" t="s">
        <v>383</v>
      </c>
      <c r="T187">
        <v>1221725252</v>
      </c>
      <c r="U187">
        <v>2875340</v>
      </c>
    </row>
    <row r="188" spans="1:21" x14ac:dyDescent="0.25">
      <c r="A188">
        <v>9901158187</v>
      </c>
      <c r="B188" t="s">
        <v>32</v>
      </c>
      <c r="C188">
        <v>1221725281</v>
      </c>
      <c r="D188">
        <v>4800057291</v>
      </c>
      <c r="E188" s="1">
        <v>-97435</v>
      </c>
      <c r="F188" t="s">
        <v>380</v>
      </c>
      <c r="G188" t="s">
        <v>381</v>
      </c>
      <c r="H188" t="s">
        <v>365</v>
      </c>
      <c r="I188" t="s">
        <v>403</v>
      </c>
      <c r="J188" t="s">
        <v>1307</v>
      </c>
      <c r="K188">
        <v>3741</v>
      </c>
      <c r="M188" t="str">
        <f>+IF(J188="",K188,CONCATENATE(J188,"-",K188))</f>
        <v>HCE-3741</v>
      </c>
      <c r="N188">
        <v>11</v>
      </c>
      <c r="O188">
        <v>2021</v>
      </c>
      <c r="P188">
        <v>5</v>
      </c>
      <c r="R188">
        <v>2305010000</v>
      </c>
      <c r="S188" t="s">
        <v>383</v>
      </c>
      <c r="T188">
        <v>1221725281</v>
      </c>
      <c r="U188">
        <v>2875369</v>
      </c>
    </row>
    <row r="189" spans="1:21" x14ac:dyDescent="0.25">
      <c r="A189">
        <v>9901158187</v>
      </c>
      <c r="B189" t="s">
        <v>32</v>
      </c>
      <c r="C189">
        <v>1221725237</v>
      </c>
      <c r="D189">
        <v>4800057291</v>
      </c>
      <c r="E189" s="1">
        <v>-97435</v>
      </c>
      <c r="F189" t="s">
        <v>380</v>
      </c>
      <c r="G189" t="s">
        <v>381</v>
      </c>
      <c r="H189" t="s">
        <v>365</v>
      </c>
      <c r="I189" t="s">
        <v>392</v>
      </c>
      <c r="J189" t="s">
        <v>1307</v>
      </c>
      <c r="K189">
        <v>3767</v>
      </c>
      <c r="M189" t="str">
        <f>+IF(J189="",K189,CONCATENATE(J189,"-",K189))</f>
        <v>HCE-3767</v>
      </c>
      <c r="N189">
        <v>11</v>
      </c>
      <c r="O189">
        <v>2021</v>
      </c>
      <c r="P189">
        <v>5</v>
      </c>
      <c r="R189">
        <v>2305010000</v>
      </c>
      <c r="S189" t="s">
        <v>383</v>
      </c>
      <c r="T189">
        <v>1221725237</v>
      </c>
      <c r="U189">
        <v>2875325</v>
      </c>
    </row>
    <row r="190" spans="1:21" x14ac:dyDescent="0.25">
      <c r="A190">
        <v>9901158187</v>
      </c>
      <c r="B190" t="s">
        <v>32</v>
      </c>
      <c r="C190">
        <v>1221729000</v>
      </c>
      <c r="D190">
        <v>4800057291</v>
      </c>
      <c r="E190" s="1">
        <v>-97435</v>
      </c>
      <c r="F190" t="s">
        <v>380</v>
      </c>
      <c r="G190" t="s">
        <v>417</v>
      </c>
      <c r="H190" t="s">
        <v>365</v>
      </c>
      <c r="I190" t="s">
        <v>421</v>
      </c>
      <c r="J190" t="s">
        <v>1307</v>
      </c>
      <c r="K190">
        <v>3916</v>
      </c>
      <c r="M190" t="str">
        <f>+IF(J190="",K190,CONCATENATE(J190,"-",K190))</f>
        <v>HCE-3916</v>
      </c>
      <c r="N190">
        <v>11</v>
      </c>
      <c r="O190">
        <v>2021</v>
      </c>
      <c r="P190">
        <v>5</v>
      </c>
      <c r="R190">
        <v>2305010000</v>
      </c>
      <c r="S190" t="s">
        <v>383</v>
      </c>
      <c r="T190">
        <v>1221729000</v>
      </c>
      <c r="U190">
        <v>2883787</v>
      </c>
    </row>
    <row r="191" spans="1:21" x14ac:dyDescent="0.25">
      <c r="A191">
        <v>9901158187</v>
      </c>
      <c r="B191" t="s">
        <v>32</v>
      </c>
      <c r="C191">
        <v>1221822503</v>
      </c>
      <c r="D191">
        <v>4800057291</v>
      </c>
      <c r="E191" s="1">
        <v>-97435</v>
      </c>
      <c r="F191" t="s">
        <v>561</v>
      </c>
      <c r="G191" t="s">
        <v>564</v>
      </c>
      <c r="H191" t="s">
        <v>365</v>
      </c>
      <c r="I191" t="s">
        <v>569</v>
      </c>
      <c r="J191" t="s">
        <v>1307</v>
      </c>
      <c r="K191">
        <v>4170</v>
      </c>
      <c r="M191" t="str">
        <f>+IF(J191="",K191,CONCATENATE(J191,"-",K191))</f>
        <v>HCE-4170</v>
      </c>
      <c r="N191">
        <v>11</v>
      </c>
      <c r="O191">
        <v>2021</v>
      </c>
      <c r="P191">
        <v>11</v>
      </c>
      <c r="R191">
        <v>2305010000</v>
      </c>
      <c r="S191" t="s">
        <v>563</v>
      </c>
      <c r="T191">
        <v>1221822503</v>
      </c>
      <c r="U191">
        <v>3019875</v>
      </c>
    </row>
    <row r="192" spans="1:21" x14ac:dyDescent="0.25">
      <c r="A192">
        <v>9901158187</v>
      </c>
      <c r="B192" t="s">
        <v>32</v>
      </c>
      <c r="C192">
        <v>1221822634</v>
      </c>
      <c r="D192">
        <v>4800057291</v>
      </c>
      <c r="E192" s="1">
        <v>-97435</v>
      </c>
      <c r="F192" t="s">
        <v>561</v>
      </c>
      <c r="G192" t="s">
        <v>572</v>
      </c>
      <c r="H192" t="s">
        <v>365</v>
      </c>
      <c r="I192" t="s">
        <v>573</v>
      </c>
      <c r="J192" t="s">
        <v>1307</v>
      </c>
      <c r="K192">
        <v>4347</v>
      </c>
      <c r="M192" t="str">
        <f>+IF(J192="",K192,CONCATENATE(J192,"-",K192))</f>
        <v>HCE-4347</v>
      </c>
      <c r="N192">
        <v>11</v>
      </c>
      <c r="O192">
        <v>2021</v>
      </c>
      <c r="P192">
        <v>11</v>
      </c>
      <c r="R192">
        <v>2305010000</v>
      </c>
      <c r="S192" t="s">
        <v>563</v>
      </c>
      <c r="T192">
        <v>1221822634</v>
      </c>
      <c r="U192">
        <v>3020006</v>
      </c>
    </row>
    <row r="193" spans="1:21" x14ac:dyDescent="0.25">
      <c r="A193">
        <v>9901158187</v>
      </c>
      <c r="B193" t="s">
        <v>32</v>
      </c>
      <c r="C193">
        <v>1221857746</v>
      </c>
      <c r="D193">
        <v>4800057291</v>
      </c>
      <c r="E193" s="1">
        <v>-97435</v>
      </c>
      <c r="F193" t="s">
        <v>575</v>
      </c>
      <c r="G193" t="s">
        <v>580</v>
      </c>
      <c r="H193" t="s">
        <v>365</v>
      </c>
      <c r="I193" t="s">
        <v>585</v>
      </c>
      <c r="J193" t="s">
        <v>1307</v>
      </c>
      <c r="K193">
        <v>4542</v>
      </c>
      <c r="M193" t="str">
        <f>+IF(J193="",K193,CONCATENATE(J193,"-",K193))</f>
        <v>HCE-4542</v>
      </c>
      <c r="N193">
        <v>11</v>
      </c>
      <c r="O193">
        <v>2021</v>
      </c>
      <c r="P193">
        <v>12</v>
      </c>
      <c r="R193">
        <v>2305010000</v>
      </c>
      <c r="S193" t="s">
        <v>578</v>
      </c>
      <c r="T193">
        <v>1221857746</v>
      </c>
      <c r="U193">
        <v>3076842</v>
      </c>
    </row>
    <row r="194" spans="1:21" x14ac:dyDescent="0.25">
      <c r="A194">
        <v>9901158187</v>
      </c>
      <c r="B194" t="s">
        <v>32</v>
      </c>
      <c r="C194">
        <v>1221822576</v>
      </c>
      <c r="D194">
        <v>4800057291</v>
      </c>
      <c r="E194" s="1">
        <v>-212654</v>
      </c>
      <c r="F194" t="s">
        <v>561</v>
      </c>
      <c r="G194" t="s">
        <v>564</v>
      </c>
      <c r="H194" t="s">
        <v>365</v>
      </c>
      <c r="I194" t="s">
        <v>570</v>
      </c>
      <c r="J194" t="s">
        <v>1307</v>
      </c>
      <c r="K194">
        <v>4565</v>
      </c>
      <c r="M194" t="str">
        <f>+IF(J194="",K194,CONCATENATE(J194,"-",K194))</f>
        <v>HCE-4565</v>
      </c>
      <c r="N194">
        <v>11</v>
      </c>
      <c r="O194">
        <v>2021</v>
      </c>
      <c r="P194">
        <v>11</v>
      </c>
      <c r="R194">
        <v>2305010000</v>
      </c>
      <c r="S194" t="s">
        <v>563</v>
      </c>
      <c r="T194">
        <v>1221822576</v>
      </c>
      <c r="U194">
        <v>3019948</v>
      </c>
    </row>
    <row r="195" spans="1:21" x14ac:dyDescent="0.25">
      <c r="A195">
        <v>9901158187</v>
      </c>
      <c r="B195" t="s">
        <v>40</v>
      </c>
      <c r="C195">
        <v>1222136680</v>
      </c>
      <c r="D195">
        <v>4800057428</v>
      </c>
      <c r="E195" s="1">
        <v>-170401</v>
      </c>
      <c r="F195" t="s">
        <v>18</v>
      </c>
      <c r="G195" t="s">
        <v>342</v>
      </c>
      <c r="H195" t="s">
        <v>18</v>
      </c>
      <c r="I195" t="s">
        <v>343</v>
      </c>
      <c r="J195" t="s">
        <v>1307</v>
      </c>
      <c r="K195">
        <v>4609</v>
      </c>
      <c r="L195" t="s">
        <v>1332</v>
      </c>
      <c r="M195" t="str">
        <f>+IF(J195="",K195,CONCATENATE(J195,"-",K195))</f>
        <v>HCE-4609</v>
      </c>
      <c r="N195">
        <v>11</v>
      </c>
      <c r="O195">
        <v>2022</v>
      </c>
      <c r="P195">
        <v>9</v>
      </c>
      <c r="R195">
        <v>2305010000</v>
      </c>
      <c r="S195" t="s">
        <v>20</v>
      </c>
      <c r="T195">
        <v>1222136680</v>
      </c>
      <c r="U195">
        <v>966834810413</v>
      </c>
    </row>
    <row r="196" spans="1:21" x14ac:dyDescent="0.25">
      <c r="A196">
        <v>9901158187</v>
      </c>
      <c r="B196" t="s">
        <v>40</v>
      </c>
      <c r="C196">
        <v>1222136681</v>
      </c>
      <c r="D196">
        <v>4800057428</v>
      </c>
      <c r="E196" s="1">
        <v>-300967</v>
      </c>
      <c r="F196" t="s">
        <v>18</v>
      </c>
      <c r="G196" t="s">
        <v>342</v>
      </c>
      <c r="H196" t="s">
        <v>18</v>
      </c>
      <c r="I196" t="s">
        <v>344</v>
      </c>
      <c r="J196" t="s">
        <v>1307</v>
      </c>
      <c r="K196">
        <v>4678</v>
      </c>
      <c r="L196" t="s">
        <v>1332</v>
      </c>
      <c r="M196" t="str">
        <f>+IF(J196="",K196,CONCATENATE(J196,"-",K196))</f>
        <v>HCE-4678</v>
      </c>
      <c r="N196">
        <v>11</v>
      </c>
      <c r="O196">
        <v>2022</v>
      </c>
      <c r="P196">
        <v>9</v>
      </c>
      <c r="R196">
        <v>2305010000</v>
      </c>
      <c r="S196" t="s">
        <v>20</v>
      </c>
      <c r="T196">
        <v>1222136681</v>
      </c>
      <c r="U196">
        <v>966834810937</v>
      </c>
    </row>
    <row r="197" spans="1:21" x14ac:dyDescent="0.25">
      <c r="A197">
        <v>9901158187</v>
      </c>
      <c r="B197" t="s">
        <v>32</v>
      </c>
      <c r="C197">
        <v>1221822130</v>
      </c>
      <c r="D197">
        <v>4800057291</v>
      </c>
      <c r="E197" s="1">
        <v>-212654</v>
      </c>
      <c r="F197" t="s">
        <v>561</v>
      </c>
      <c r="G197" t="s">
        <v>564</v>
      </c>
      <c r="H197" t="s">
        <v>365</v>
      </c>
      <c r="I197" t="s">
        <v>565</v>
      </c>
      <c r="J197" t="s">
        <v>1307</v>
      </c>
      <c r="K197">
        <v>4739</v>
      </c>
      <c r="M197" t="str">
        <f>+IF(J197="",K197,CONCATENATE(J197,"-",K197))</f>
        <v>HCE-4739</v>
      </c>
      <c r="N197">
        <v>11</v>
      </c>
      <c r="O197">
        <v>2021</v>
      </c>
      <c r="P197">
        <v>11</v>
      </c>
      <c r="R197">
        <v>2305010000</v>
      </c>
      <c r="S197" t="s">
        <v>563</v>
      </c>
      <c r="T197">
        <v>1221822130</v>
      </c>
      <c r="U197">
        <v>3019502</v>
      </c>
    </row>
    <row r="198" spans="1:21" x14ac:dyDescent="0.25">
      <c r="A198">
        <v>9901158187</v>
      </c>
      <c r="B198" t="s">
        <v>32</v>
      </c>
      <c r="C198">
        <v>1221857740</v>
      </c>
      <c r="D198">
        <v>4800057291</v>
      </c>
      <c r="E198" s="1">
        <v>-97435</v>
      </c>
      <c r="F198" t="s">
        <v>575</v>
      </c>
      <c r="G198" t="s">
        <v>580</v>
      </c>
      <c r="H198" t="s">
        <v>365</v>
      </c>
      <c r="I198" t="s">
        <v>584</v>
      </c>
      <c r="J198" t="s">
        <v>1307</v>
      </c>
      <c r="K198">
        <v>4768</v>
      </c>
      <c r="M198" t="str">
        <f>+IF(J198="",K198,CONCATENATE(J198,"-",K198))</f>
        <v>HCE-4768</v>
      </c>
      <c r="N198">
        <v>11</v>
      </c>
      <c r="O198">
        <v>2021</v>
      </c>
      <c r="P198">
        <v>12</v>
      </c>
      <c r="R198">
        <v>2305010000</v>
      </c>
      <c r="S198" t="s">
        <v>578</v>
      </c>
      <c r="T198">
        <v>1221857740</v>
      </c>
      <c r="U198">
        <v>3076836</v>
      </c>
    </row>
    <row r="199" spans="1:21" x14ac:dyDescent="0.25">
      <c r="A199">
        <v>9901158187</v>
      </c>
      <c r="B199" t="s">
        <v>40</v>
      </c>
      <c r="C199">
        <v>1222136626</v>
      </c>
      <c r="D199">
        <v>4800057428</v>
      </c>
      <c r="E199" s="1">
        <v>-1292588</v>
      </c>
      <c r="F199" t="s">
        <v>18</v>
      </c>
      <c r="G199" t="s">
        <v>279</v>
      </c>
      <c r="H199" t="s">
        <v>18</v>
      </c>
      <c r="I199" t="s">
        <v>282</v>
      </c>
      <c r="J199" t="s">
        <v>1307</v>
      </c>
      <c r="K199">
        <v>4917</v>
      </c>
      <c r="L199" t="s">
        <v>1310</v>
      </c>
      <c r="M199" t="str">
        <f>+IF(J199="",K199,CONCATENATE(J199,"-",K199))</f>
        <v>HCE-4917</v>
      </c>
      <c r="N199">
        <v>11</v>
      </c>
      <c r="O199">
        <v>2022</v>
      </c>
      <c r="P199">
        <v>9</v>
      </c>
      <c r="R199">
        <v>2305010000</v>
      </c>
      <c r="S199" t="s">
        <v>20</v>
      </c>
      <c r="T199">
        <v>1222136626</v>
      </c>
      <c r="U199">
        <v>966672866953</v>
      </c>
    </row>
    <row r="200" spans="1:21" x14ac:dyDescent="0.25">
      <c r="A200">
        <v>9901158187</v>
      </c>
      <c r="B200" t="s">
        <v>40</v>
      </c>
      <c r="C200">
        <v>1222136627</v>
      </c>
      <c r="D200">
        <v>4800057428</v>
      </c>
      <c r="E200" s="1">
        <v>-1093357</v>
      </c>
      <c r="F200" t="s">
        <v>18</v>
      </c>
      <c r="G200" t="s">
        <v>279</v>
      </c>
      <c r="H200" t="s">
        <v>18</v>
      </c>
      <c r="I200" t="s">
        <v>283</v>
      </c>
      <c r="J200" t="s">
        <v>1307</v>
      </c>
      <c r="K200">
        <v>5043</v>
      </c>
      <c r="L200" t="s">
        <v>1333</v>
      </c>
      <c r="M200" t="str">
        <f>+IF(J200="",K200,CONCATENATE(J200,"-",K200))</f>
        <v>HCE-5043</v>
      </c>
      <c r="N200">
        <v>11</v>
      </c>
      <c r="O200">
        <v>2022</v>
      </c>
      <c r="P200">
        <v>9</v>
      </c>
      <c r="R200">
        <v>2305010000</v>
      </c>
      <c r="S200" t="s">
        <v>20</v>
      </c>
      <c r="T200">
        <v>1222136627</v>
      </c>
      <c r="U200">
        <v>966672867652</v>
      </c>
    </row>
    <row r="201" spans="1:21" x14ac:dyDescent="0.25">
      <c r="A201">
        <v>9901158187</v>
      </c>
      <c r="B201" t="s">
        <v>32</v>
      </c>
      <c r="C201">
        <v>1221857679</v>
      </c>
      <c r="D201">
        <v>4800057291</v>
      </c>
      <c r="E201" s="1">
        <v>-97435</v>
      </c>
      <c r="F201" t="s">
        <v>575</v>
      </c>
      <c r="G201" t="s">
        <v>576</v>
      </c>
      <c r="H201" t="s">
        <v>365</v>
      </c>
      <c r="I201" t="s">
        <v>579</v>
      </c>
      <c r="J201" t="s">
        <v>1307</v>
      </c>
      <c r="K201">
        <v>5446</v>
      </c>
      <c r="M201" t="str">
        <f>+IF(J201="",K201,CONCATENATE(J201,"-",K201))</f>
        <v>HCE-5446</v>
      </c>
      <c r="N201">
        <v>11</v>
      </c>
      <c r="O201">
        <v>2021</v>
      </c>
      <c r="P201">
        <v>12</v>
      </c>
      <c r="R201">
        <v>2305010000</v>
      </c>
      <c r="S201" t="s">
        <v>578</v>
      </c>
      <c r="T201">
        <v>1221857679</v>
      </c>
      <c r="U201">
        <v>3076775</v>
      </c>
    </row>
    <row r="202" spans="1:21" x14ac:dyDescent="0.25">
      <c r="A202">
        <v>9901158187</v>
      </c>
      <c r="B202" t="s">
        <v>32</v>
      </c>
      <c r="C202">
        <v>1221933926</v>
      </c>
      <c r="D202">
        <v>4800057291</v>
      </c>
      <c r="E202" s="1">
        <v>-97435</v>
      </c>
      <c r="F202" t="s">
        <v>628</v>
      </c>
      <c r="G202" t="s">
        <v>629</v>
      </c>
      <c r="H202" t="s">
        <v>365</v>
      </c>
      <c r="I202" t="s">
        <v>630</v>
      </c>
      <c r="J202" t="s">
        <v>1307</v>
      </c>
      <c r="K202">
        <v>6050</v>
      </c>
      <c r="M202" t="str">
        <f>+IF(J202="",K202,CONCATENATE(J202,"-",K202))</f>
        <v>HCE-6050</v>
      </c>
      <c r="N202">
        <v>11</v>
      </c>
      <c r="O202">
        <v>2022</v>
      </c>
      <c r="P202">
        <v>4</v>
      </c>
      <c r="R202">
        <v>2305010000</v>
      </c>
      <c r="S202" t="s">
        <v>631</v>
      </c>
      <c r="T202">
        <v>1221933926</v>
      </c>
      <c r="U202">
        <v>213107753186</v>
      </c>
    </row>
    <row r="203" spans="1:21" x14ac:dyDescent="0.25">
      <c r="A203">
        <v>9901158187</v>
      </c>
      <c r="B203" t="s">
        <v>40</v>
      </c>
      <c r="C203">
        <v>1222136628</v>
      </c>
      <c r="D203">
        <v>4800057428</v>
      </c>
      <c r="E203" s="1">
        <v>-12877</v>
      </c>
      <c r="F203" t="s">
        <v>18</v>
      </c>
      <c r="G203" t="s">
        <v>279</v>
      </c>
      <c r="H203" t="s">
        <v>18</v>
      </c>
      <c r="I203" t="s">
        <v>284</v>
      </c>
      <c r="J203" t="s">
        <v>1307</v>
      </c>
      <c r="K203">
        <v>6094</v>
      </c>
      <c r="L203" t="s">
        <v>1332</v>
      </c>
      <c r="M203" t="str">
        <f>+IF(J203="",K203,CONCATENATE(J203,"-",K203))</f>
        <v>HCE-6094</v>
      </c>
      <c r="N203">
        <v>11</v>
      </c>
      <c r="O203">
        <v>2022</v>
      </c>
      <c r="P203">
        <v>9</v>
      </c>
      <c r="R203">
        <v>2305010000</v>
      </c>
      <c r="S203" t="s">
        <v>20</v>
      </c>
      <c r="T203">
        <v>1222136628</v>
      </c>
      <c r="U203">
        <v>966672868752</v>
      </c>
    </row>
    <row r="204" spans="1:21" x14ac:dyDescent="0.25">
      <c r="A204">
        <v>9901158187</v>
      </c>
      <c r="B204" t="s">
        <v>40</v>
      </c>
      <c r="C204">
        <v>1222136677</v>
      </c>
      <c r="D204">
        <v>4800057428</v>
      </c>
      <c r="E204" s="1">
        <v>-689446</v>
      </c>
      <c r="F204" t="s">
        <v>18</v>
      </c>
      <c r="G204" t="s">
        <v>100</v>
      </c>
      <c r="H204" t="s">
        <v>18</v>
      </c>
      <c r="I204" t="s">
        <v>338</v>
      </c>
      <c r="J204" t="s">
        <v>1307</v>
      </c>
      <c r="K204">
        <v>6372</v>
      </c>
      <c r="L204" t="s">
        <v>1333</v>
      </c>
      <c r="M204" t="str">
        <f>+IF(J204="",K204,CONCATENATE(J204,"-",K204))</f>
        <v>HCE-6372</v>
      </c>
      <c r="N204">
        <v>11</v>
      </c>
      <c r="O204">
        <v>2022</v>
      </c>
      <c r="P204">
        <v>9</v>
      </c>
      <c r="R204">
        <v>2305010000</v>
      </c>
      <c r="S204" t="s">
        <v>20</v>
      </c>
      <c r="T204">
        <v>1222136677</v>
      </c>
      <c r="U204">
        <v>966787391110</v>
      </c>
    </row>
    <row r="205" spans="1:21" x14ac:dyDescent="0.25">
      <c r="A205">
        <v>9901158187</v>
      </c>
      <c r="B205" t="s">
        <v>40</v>
      </c>
      <c r="C205">
        <v>1222136662</v>
      </c>
      <c r="D205">
        <v>4800057428</v>
      </c>
      <c r="E205" s="1">
        <v>-863351</v>
      </c>
      <c r="F205" t="s">
        <v>18</v>
      </c>
      <c r="G205" t="s">
        <v>318</v>
      </c>
      <c r="H205" t="s">
        <v>18</v>
      </c>
      <c r="I205" t="s">
        <v>319</v>
      </c>
      <c r="J205" t="s">
        <v>1307</v>
      </c>
      <c r="K205">
        <v>6379</v>
      </c>
      <c r="L205" t="s">
        <v>1332</v>
      </c>
      <c r="M205" t="str">
        <f>+IF(J205="",K205,CONCATENATE(J205,"-",K205))</f>
        <v>HCE-6379</v>
      </c>
      <c r="N205">
        <v>11</v>
      </c>
      <c r="O205">
        <v>2022</v>
      </c>
      <c r="P205">
        <v>9</v>
      </c>
      <c r="R205">
        <v>2305010000</v>
      </c>
      <c r="S205" t="s">
        <v>20</v>
      </c>
      <c r="T205">
        <v>1222136662</v>
      </c>
      <c r="U205">
        <v>966749896986</v>
      </c>
    </row>
    <row r="206" spans="1:21" x14ac:dyDescent="0.25">
      <c r="A206">
        <v>9901158187</v>
      </c>
      <c r="B206" t="s">
        <v>32</v>
      </c>
      <c r="C206">
        <v>1221986671</v>
      </c>
      <c r="D206">
        <v>4800057291</v>
      </c>
      <c r="E206" s="1">
        <v>-212654</v>
      </c>
      <c r="F206" t="s">
        <v>650</v>
      </c>
      <c r="G206" t="s">
        <v>596</v>
      </c>
      <c r="H206" t="s">
        <v>365</v>
      </c>
      <c r="I206" t="s">
        <v>660</v>
      </c>
      <c r="J206" t="s">
        <v>1307</v>
      </c>
      <c r="K206">
        <v>6653</v>
      </c>
      <c r="M206" t="str">
        <f>+IF(J206="",K206,CONCATENATE(J206,"-",K206))</f>
        <v>HCE-6653</v>
      </c>
      <c r="N206">
        <v>11</v>
      </c>
      <c r="O206">
        <v>2022</v>
      </c>
      <c r="P206">
        <v>6</v>
      </c>
      <c r="R206">
        <v>2305010000</v>
      </c>
      <c r="S206" t="s">
        <v>653</v>
      </c>
      <c r="T206">
        <v>1221986671</v>
      </c>
      <c r="U206">
        <v>220172748490</v>
      </c>
    </row>
    <row r="207" spans="1:21" x14ac:dyDescent="0.25">
      <c r="A207">
        <v>9901158187</v>
      </c>
      <c r="B207" t="s">
        <v>32</v>
      </c>
      <c r="C207">
        <v>1221986424</v>
      </c>
      <c r="D207">
        <v>4800057291</v>
      </c>
      <c r="E207" s="1">
        <v>-97435</v>
      </c>
      <c r="F207" t="s">
        <v>650</v>
      </c>
      <c r="G207" t="s">
        <v>596</v>
      </c>
      <c r="H207" t="s">
        <v>365</v>
      </c>
      <c r="I207" t="s">
        <v>655</v>
      </c>
      <c r="J207" t="s">
        <v>1307</v>
      </c>
      <c r="K207">
        <v>6811</v>
      </c>
      <c r="M207" t="str">
        <f>+IF(J207="",K207,CONCATENATE(J207,"-",K207))</f>
        <v>HCE-6811</v>
      </c>
      <c r="N207">
        <v>11</v>
      </c>
      <c r="O207">
        <v>2022</v>
      </c>
      <c r="P207">
        <v>6</v>
      </c>
      <c r="R207">
        <v>2305010000</v>
      </c>
      <c r="S207" t="s">
        <v>653</v>
      </c>
      <c r="T207">
        <v>1221986424</v>
      </c>
      <c r="U207">
        <v>220172117235</v>
      </c>
    </row>
    <row r="208" spans="1:21" x14ac:dyDescent="0.25">
      <c r="A208">
        <v>9901158187</v>
      </c>
      <c r="B208" t="s">
        <v>32</v>
      </c>
      <c r="C208">
        <v>1221986426</v>
      </c>
      <c r="D208">
        <v>4800057291</v>
      </c>
      <c r="E208" s="1">
        <v>-97435</v>
      </c>
      <c r="F208" t="s">
        <v>650</v>
      </c>
      <c r="G208" t="s">
        <v>596</v>
      </c>
      <c r="H208" t="s">
        <v>365</v>
      </c>
      <c r="I208" t="s">
        <v>656</v>
      </c>
      <c r="J208" t="s">
        <v>1307</v>
      </c>
      <c r="K208">
        <v>6814</v>
      </c>
      <c r="M208" t="str">
        <f>+IF(J208="",K208,CONCATENATE(J208,"-",K208))</f>
        <v>HCE-6814</v>
      </c>
      <c r="N208">
        <v>11</v>
      </c>
      <c r="O208">
        <v>2022</v>
      </c>
      <c r="P208">
        <v>6</v>
      </c>
      <c r="R208">
        <v>2305010000</v>
      </c>
      <c r="S208" t="s">
        <v>653</v>
      </c>
      <c r="T208">
        <v>1221986426</v>
      </c>
      <c r="U208">
        <v>220172118980</v>
      </c>
    </row>
    <row r="209" spans="1:21" x14ac:dyDescent="0.25">
      <c r="A209">
        <v>9901158187</v>
      </c>
      <c r="B209" t="s">
        <v>32</v>
      </c>
      <c r="C209">
        <v>1221986818</v>
      </c>
      <c r="D209">
        <v>4800057291</v>
      </c>
      <c r="E209" s="1">
        <v>-212654</v>
      </c>
      <c r="F209" t="s">
        <v>650</v>
      </c>
      <c r="G209" t="s">
        <v>613</v>
      </c>
      <c r="H209" t="s">
        <v>365</v>
      </c>
      <c r="I209" t="s">
        <v>662</v>
      </c>
      <c r="J209" t="s">
        <v>1307</v>
      </c>
      <c r="K209">
        <v>6838</v>
      </c>
      <c r="M209" t="str">
        <f>+IF(J209="",K209,CONCATENATE(J209,"-",K209))</f>
        <v>HCE-6838</v>
      </c>
      <c r="N209">
        <v>11</v>
      </c>
      <c r="O209">
        <v>2022</v>
      </c>
      <c r="P209">
        <v>6</v>
      </c>
      <c r="R209">
        <v>2305010000</v>
      </c>
      <c r="S209" t="s">
        <v>653</v>
      </c>
      <c r="T209">
        <v>1221986818</v>
      </c>
      <c r="U209">
        <v>220397493005</v>
      </c>
    </row>
    <row r="210" spans="1:21" x14ac:dyDescent="0.25">
      <c r="A210">
        <v>9901158187</v>
      </c>
      <c r="B210" t="s">
        <v>32</v>
      </c>
      <c r="C210">
        <v>1221986828</v>
      </c>
      <c r="D210">
        <v>4800057291</v>
      </c>
      <c r="E210" s="1">
        <v>-212654</v>
      </c>
      <c r="F210" t="s">
        <v>650</v>
      </c>
      <c r="G210" t="s">
        <v>613</v>
      </c>
      <c r="H210" t="s">
        <v>365</v>
      </c>
      <c r="I210" t="s">
        <v>663</v>
      </c>
      <c r="J210" t="s">
        <v>1307</v>
      </c>
      <c r="K210">
        <v>6849</v>
      </c>
      <c r="M210" t="str">
        <f>+IF(J210="",K210,CONCATENATE(J210,"-",K210))</f>
        <v>HCE-6849</v>
      </c>
      <c r="N210">
        <v>11</v>
      </c>
      <c r="O210">
        <v>2022</v>
      </c>
      <c r="P210">
        <v>6</v>
      </c>
      <c r="R210">
        <v>2305010000</v>
      </c>
      <c r="S210" t="s">
        <v>653</v>
      </c>
      <c r="T210">
        <v>1221986828</v>
      </c>
      <c r="U210">
        <v>220397493574</v>
      </c>
    </row>
    <row r="211" spans="1:21" x14ac:dyDescent="0.25">
      <c r="A211">
        <v>9901158187</v>
      </c>
      <c r="B211" t="s">
        <v>21</v>
      </c>
      <c r="C211">
        <v>1221871925</v>
      </c>
      <c r="D211">
        <v>4800057291</v>
      </c>
      <c r="E211" s="1">
        <v>-97435</v>
      </c>
      <c r="F211" t="s">
        <v>595</v>
      </c>
      <c r="G211" t="s">
        <v>596</v>
      </c>
      <c r="H211" t="s">
        <v>365</v>
      </c>
      <c r="I211" t="s">
        <v>597</v>
      </c>
      <c r="J211" t="s">
        <v>1307</v>
      </c>
      <c r="K211">
        <v>6850</v>
      </c>
      <c r="M211" t="str">
        <f>+IF(J211="",K211,CONCATENATE(J211,"-",K211))</f>
        <v>HCE-6850</v>
      </c>
      <c r="N211">
        <v>11</v>
      </c>
      <c r="O211">
        <v>2022</v>
      </c>
      <c r="P211">
        <v>1</v>
      </c>
      <c r="R211">
        <v>2305010000</v>
      </c>
      <c r="S211" t="s">
        <v>598</v>
      </c>
      <c r="T211">
        <v>1221871925</v>
      </c>
      <c r="U211">
        <v>3225919</v>
      </c>
    </row>
    <row r="212" spans="1:21" x14ac:dyDescent="0.25">
      <c r="A212">
        <v>9901158187</v>
      </c>
      <c r="B212" t="s">
        <v>32</v>
      </c>
      <c r="C212">
        <v>1221988569</v>
      </c>
      <c r="D212">
        <v>4800057291</v>
      </c>
      <c r="E212" s="1">
        <v>-212654</v>
      </c>
      <c r="F212" t="s">
        <v>650</v>
      </c>
      <c r="G212" t="s">
        <v>618</v>
      </c>
      <c r="H212" t="s">
        <v>365</v>
      </c>
      <c r="I212" t="s">
        <v>679</v>
      </c>
      <c r="J212" t="s">
        <v>1307</v>
      </c>
      <c r="K212">
        <v>6890</v>
      </c>
      <c r="M212" t="str">
        <f>+IF(J212="",K212,CONCATENATE(J212,"-",K212))</f>
        <v>HCE-6890</v>
      </c>
      <c r="N212">
        <v>11</v>
      </c>
      <c r="O212">
        <v>2022</v>
      </c>
      <c r="P212">
        <v>6</v>
      </c>
      <c r="R212">
        <v>2305010000</v>
      </c>
      <c r="S212" t="s">
        <v>653</v>
      </c>
      <c r="T212">
        <v>1221988569</v>
      </c>
      <c r="U212">
        <v>220479496989</v>
      </c>
    </row>
    <row r="213" spans="1:21" x14ac:dyDescent="0.25">
      <c r="A213">
        <v>9901158187</v>
      </c>
      <c r="B213" t="s">
        <v>32</v>
      </c>
      <c r="C213">
        <v>1221986853</v>
      </c>
      <c r="D213">
        <v>4800057291</v>
      </c>
      <c r="E213" s="1">
        <v>-212654</v>
      </c>
      <c r="F213" t="s">
        <v>650</v>
      </c>
      <c r="G213" t="s">
        <v>613</v>
      </c>
      <c r="H213" t="s">
        <v>365</v>
      </c>
      <c r="I213" t="s">
        <v>664</v>
      </c>
      <c r="J213" t="s">
        <v>1307</v>
      </c>
      <c r="K213">
        <v>6891</v>
      </c>
      <c r="M213" t="str">
        <f>+IF(J213="",K213,CONCATENATE(J213,"-",K213))</f>
        <v>HCE-6891</v>
      </c>
      <c r="N213">
        <v>11</v>
      </c>
      <c r="O213">
        <v>2022</v>
      </c>
      <c r="P213">
        <v>6</v>
      </c>
      <c r="R213">
        <v>2305010000</v>
      </c>
      <c r="S213" t="s">
        <v>653</v>
      </c>
      <c r="T213">
        <v>1221986853</v>
      </c>
      <c r="U213">
        <v>220397495376</v>
      </c>
    </row>
    <row r="214" spans="1:21" x14ac:dyDescent="0.25">
      <c r="A214">
        <v>9901158187</v>
      </c>
      <c r="B214" t="s">
        <v>21</v>
      </c>
      <c r="C214">
        <v>1221903893</v>
      </c>
      <c r="D214">
        <v>4800057291</v>
      </c>
      <c r="E214" s="1">
        <v>-97435</v>
      </c>
      <c r="F214" t="s">
        <v>610</v>
      </c>
      <c r="G214" t="s">
        <v>613</v>
      </c>
      <c r="H214" t="s">
        <v>365</v>
      </c>
      <c r="I214" t="s">
        <v>614</v>
      </c>
      <c r="J214" t="s">
        <v>1307</v>
      </c>
      <c r="K214">
        <v>6969</v>
      </c>
      <c r="M214" t="str">
        <f>+IF(J214="",K214,CONCATENATE(J214,"-",K214))</f>
        <v>HCE-6969</v>
      </c>
      <c r="N214">
        <v>11</v>
      </c>
      <c r="O214">
        <v>2022</v>
      </c>
      <c r="P214">
        <v>2</v>
      </c>
      <c r="R214">
        <v>2305010000</v>
      </c>
      <c r="S214" t="s">
        <v>604</v>
      </c>
      <c r="T214">
        <v>1221903893</v>
      </c>
      <c r="U214">
        <v>220420956233</v>
      </c>
    </row>
    <row r="215" spans="1:21" x14ac:dyDescent="0.25">
      <c r="A215">
        <v>9901158187</v>
      </c>
      <c r="B215" t="s">
        <v>40</v>
      </c>
      <c r="C215">
        <v>1222136629</v>
      </c>
      <c r="D215">
        <v>4800057428</v>
      </c>
      <c r="E215" s="1">
        <v>-2760571</v>
      </c>
      <c r="F215" t="s">
        <v>18</v>
      </c>
      <c r="G215" t="s">
        <v>279</v>
      </c>
      <c r="H215" t="s">
        <v>18</v>
      </c>
      <c r="I215" t="s">
        <v>285</v>
      </c>
      <c r="J215" t="s">
        <v>1307</v>
      </c>
      <c r="K215">
        <v>6990</v>
      </c>
      <c r="L215" t="s">
        <v>1310</v>
      </c>
      <c r="M215" t="str">
        <f>+IF(J215="",K215,CONCATENATE(J215,"-",K215))</f>
        <v>HCE-6990</v>
      </c>
      <c r="N215">
        <v>11</v>
      </c>
      <c r="O215">
        <v>2022</v>
      </c>
      <c r="P215">
        <v>9</v>
      </c>
      <c r="R215">
        <v>2305010000</v>
      </c>
      <c r="S215" t="s">
        <v>20</v>
      </c>
      <c r="T215">
        <v>1222136629</v>
      </c>
      <c r="U215">
        <v>966673007261</v>
      </c>
    </row>
    <row r="216" spans="1:21" x14ac:dyDescent="0.25">
      <c r="A216">
        <v>9901158187</v>
      </c>
      <c r="B216" t="s">
        <v>32</v>
      </c>
      <c r="C216">
        <v>1221986910</v>
      </c>
      <c r="D216">
        <v>4800057291</v>
      </c>
      <c r="E216" s="1">
        <v>-97435</v>
      </c>
      <c r="F216" t="s">
        <v>650</v>
      </c>
      <c r="G216" t="s">
        <v>613</v>
      </c>
      <c r="H216" t="s">
        <v>365</v>
      </c>
      <c r="I216" t="s">
        <v>665</v>
      </c>
      <c r="J216" t="s">
        <v>1307</v>
      </c>
      <c r="K216">
        <v>6998</v>
      </c>
      <c r="M216" t="str">
        <f>+IF(J216="",K216,CONCATENATE(J216,"-",K216))</f>
        <v>HCE-6998</v>
      </c>
      <c r="N216">
        <v>11</v>
      </c>
      <c r="O216">
        <v>2022</v>
      </c>
      <c r="P216">
        <v>6</v>
      </c>
      <c r="R216">
        <v>2305010000</v>
      </c>
      <c r="S216" t="s">
        <v>653</v>
      </c>
      <c r="T216">
        <v>1221986910</v>
      </c>
      <c r="U216">
        <v>220397576226</v>
      </c>
    </row>
    <row r="217" spans="1:21" x14ac:dyDescent="0.25">
      <c r="A217">
        <v>9901158187</v>
      </c>
      <c r="B217" t="s">
        <v>32</v>
      </c>
      <c r="C217">
        <v>1221987524</v>
      </c>
      <c r="D217">
        <v>4800057291</v>
      </c>
      <c r="E217" s="1">
        <v>-97435</v>
      </c>
      <c r="F217" t="s">
        <v>650</v>
      </c>
      <c r="G217" t="s">
        <v>615</v>
      </c>
      <c r="H217" t="s">
        <v>365</v>
      </c>
      <c r="I217" t="s">
        <v>674</v>
      </c>
      <c r="J217" t="s">
        <v>1307</v>
      </c>
      <c r="K217">
        <v>7072</v>
      </c>
      <c r="M217" t="str">
        <f>+IF(J217="",K217,CONCATENATE(J217,"-",K217))</f>
        <v>HCE-7072</v>
      </c>
      <c r="N217">
        <v>11</v>
      </c>
      <c r="O217">
        <v>2022</v>
      </c>
      <c r="P217">
        <v>6</v>
      </c>
      <c r="R217">
        <v>2305010000</v>
      </c>
      <c r="S217" t="s">
        <v>653</v>
      </c>
      <c r="T217">
        <v>1221987524</v>
      </c>
      <c r="U217">
        <v>220463710794</v>
      </c>
    </row>
    <row r="218" spans="1:21" x14ac:dyDescent="0.25">
      <c r="A218">
        <v>9901158187</v>
      </c>
      <c r="B218" t="s">
        <v>40</v>
      </c>
      <c r="C218">
        <v>1222136655</v>
      </c>
      <c r="D218">
        <v>4800057428</v>
      </c>
      <c r="E218" s="1">
        <v>-5648</v>
      </c>
      <c r="F218" t="s">
        <v>18</v>
      </c>
      <c r="G218" t="s">
        <v>310</v>
      </c>
      <c r="H218" t="s">
        <v>18</v>
      </c>
      <c r="I218" t="s">
        <v>311</v>
      </c>
      <c r="J218" t="s">
        <v>1307</v>
      </c>
      <c r="K218">
        <v>7134</v>
      </c>
      <c r="L218" t="s">
        <v>1310</v>
      </c>
      <c r="M218" t="str">
        <f>+IF(J218="",K218,CONCATENATE(J218,"-",K218))</f>
        <v>HCE-7134</v>
      </c>
      <c r="N218">
        <v>11</v>
      </c>
      <c r="O218">
        <v>2022</v>
      </c>
      <c r="P218">
        <v>9</v>
      </c>
      <c r="R218">
        <v>2305010000</v>
      </c>
      <c r="S218" t="s">
        <v>20</v>
      </c>
      <c r="T218">
        <v>1222136655</v>
      </c>
      <c r="U218">
        <v>966743356216</v>
      </c>
    </row>
    <row r="219" spans="1:21" x14ac:dyDescent="0.25">
      <c r="A219">
        <v>9901158187</v>
      </c>
      <c r="B219" t="s">
        <v>40</v>
      </c>
      <c r="C219">
        <v>1222136656</v>
      </c>
      <c r="D219">
        <v>4800057428</v>
      </c>
      <c r="E219" s="1">
        <v>-5648</v>
      </c>
      <c r="F219" t="s">
        <v>18</v>
      </c>
      <c r="G219" t="s">
        <v>310</v>
      </c>
      <c r="H219" t="s">
        <v>18</v>
      </c>
      <c r="I219" t="s">
        <v>312</v>
      </c>
      <c r="J219" t="s">
        <v>1307</v>
      </c>
      <c r="K219">
        <v>7272</v>
      </c>
      <c r="L219" t="s">
        <v>1310</v>
      </c>
      <c r="M219" t="str">
        <f>+IF(J219="",K219,CONCATENATE(J219,"-",K219))</f>
        <v>HCE-7272</v>
      </c>
      <c r="N219">
        <v>11</v>
      </c>
      <c r="O219">
        <v>2022</v>
      </c>
      <c r="P219">
        <v>9</v>
      </c>
      <c r="R219">
        <v>2305010000</v>
      </c>
      <c r="S219" t="s">
        <v>20</v>
      </c>
      <c r="T219">
        <v>1222136656</v>
      </c>
      <c r="U219">
        <v>966743356282</v>
      </c>
    </row>
    <row r="220" spans="1:21" x14ac:dyDescent="0.25">
      <c r="A220">
        <v>9901158187</v>
      </c>
      <c r="B220" t="s">
        <v>21</v>
      </c>
      <c r="C220">
        <v>1221903994</v>
      </c>
      <c r="D220">
        <v>4800057187</v>
      </c>
      <c r="E220" s="1">
        <v>-212654</v>
      </c>
      <c r="F220" t="s">
        <v>610</v>
      </c>
      <c r="G220" t="s">
        <v>615</v>
      </c>
      <c r="H220" t="s">
        <v>206</v>
      </c>
      <c r="I220" t="s">
        <v>1277</v>
      </c>
      <c r="J220" t="s">
        <v>1307</v>
      </c>
      <c r="K220">
        <v>7286</v>
      </c>
      <c r="M220" t="str">
        <f>+IF(J220="",K220,CONCATENATE(J220,"-",K220))</f>
        <v>HCE-7286</v>
      </c>
      <c r="N220">
        <v>11</v>
      </c>
      <c r="O220">
        <v>2022</v>
      </c>
      <c r="P220">
        <v>2</v>
      </c>
      <c r="R220">
        <v>2305010000</v>
      </c>
      <c r="S220" t="s">
        <v>604</v>
      </c>
      <c r="T220">
        <v>1221903994</v>
      </c>
      <c r="U220">
        <v>220464264294</v>
      </c>
    </row>
    <row r="221" spans="1:21" x14ac:dyDescent="0.25">
      <c r="A221">
        <v>9901158187</v>
      </c>
      <c r="B221" t="s">
        <v>40</v>
      </c>
      <c r="C221">
        <v>1222136630</v>
      </c>
      <c r="D221">
        <v>4800057428</v>
      </c>
      <c r="E221" s="1">
        <v>-28786</v>
      </c>
      <c r="F221" t="s">
        <v>18</v>
      </c>
      <c r="G221" t="s">
        <v>279</v>
      </c>
      <c r="H221" t="s">
        <v>18</v>
      </c>
      <c r="I221" t="s">
        <v>286</v>
      </c>
      <c r="J221" t="s">
        <v>1307</v>
      </c>
      <c r="K221">
        <v>7496</v>
      </c>
      <c r="L221" t="s">
        <v>1310</v>
      </c>
      <c r="M221" t="str">
        <f>+IF(J221="",K221,CONCATENATE(J221,"-",K221))</f>
        <v>HCE-7496</v>
      </c>
      <c r="N221">
        <v>11</v>
      </c>
      <c r="O221">
        <v>2022</v>
      </c>
      <c r="P221">
        <v>9</v>
      </c>
      <c r="R221">
        <v>2305010000</v>
      </c>
      <c r="S221" t="s">
        <v>20</v>
      </c>
      <c r="T221">
        <v>1222136630</v>
      </c>
      <c r="U221">
        <v>966673009822</v>
      </c>
    </row>
    <row r="222" spans="1:21" x14ac:dyDescent="0.25">
      <c r="A222">
        <v>9901158187</v>
      </c>
      <c r="B222" t="s">
        <v>40</v>
      </c>
      <c r="C222">
        <v>1222136657</v>
      </c>
      <c r="D222">
        <v>4800057428</v>
      </c>
      <c r="E222" s="1">
        <v>-608216</v>
      </c>
      <c r="F222" t="s">
        <v>18</v>
      </c>
      <c r="G222" t="s">
        <v>310</v>
      </c>
      <c r="H222" t="s">
        <v>18</v>
      </c>
      <c r="I222" t="s">
        <v>313</v>
      </c>
      <c r="J222" t="s">
        <v>1307</v>
      </c>
      <c r="K222">
        <v>7502</v>
      </c>
      <c r="L222" t="s">
        <v>1310</v>
      </c>
      <c r="M222" t="str">
        <f>+IF(J222="",K222,CONCATENATE(J222,"-",K222))</f>
        <v>HCE-7502</v>
      </c>
      <c r="N222">
        <v>11</v>
      </c>
      <c r="O222">
        <v>2022</v>
      </c>
      <c r="P222">
        <v>9</v>
      </c>
      <c r="R222">
        <v>2305010000</v>
      </c>
      <c r="S222" t="s">
        <v>20</v>
      </c>
      <c r="T222">
        <v>1222136657</v>
      </c>
      <c r="U222">
        <v>966743356378</v>
      </c>
    </row>
    <row r="223" spans="1:21" x14ac:dyDescent="0.25">
      <c r="A223">
        <v>9901158187</v>
      </c>
      <c r="B223" t="s">
        <v>40</v>
      </c>
      <c r="C223">
        <v>1222136658</v>
      </c>
      <c r="D223">
        <v>4800057428</v>
      </c>
      <c r="E223" s="1">
        <v>-29958</v>
      </c>
      <c r="F223" t="s">
        <v>18</v>
      </c>
      <c r="G223" t="s">
        <v>310</v>
      </c>
      <c r="H223" t="s">
        <v>18</v>
      </c>
      <c r="I223" t="s">
        <v>314</v>
      </c>
      <c r="J223" t="s">
        <v>1307</v>
      </c>
      <c r="K223">
        <v>7541</v>
      </c>
      <c r="L223" t="s">
        <v>1310</v>
      </c>
      <c r="M223" t="str">
        <f>+IF(J223="",K223,CONCATENATE(J223,"-",K223))</f>
        <v>HCE-7541</v>
      </c>
      <c r="N223">
        <v>11</v>
      </c>
      <c r="O223">
        <v>2022</v>
      </c>
      <c r="P223">
        <v>9</v>
      </c>
      <c r="R223">
        <v>2305010000</v>
      </c>
      <c r="S223" t="s">
        <v>20</v>
      </c>
      <c r="T223">
        <v>1222136658</v>
      </c>
      <c r="U223">
        <v>966743356439</v>
      </c>
    </row>
    <row r="224" spans="1:21" x14ac:dyDescent="0.25">
      <c r="A224">
        <v>9901158187</v>
      </c>
      <c r="B224" t="s">
        <v>40</v>
      </c>
      <c r="C224">
        <v>1222136669</v>
      </c>
      <c r="D224">
        <v>4800057428</v>
      </c>
      <c r="E224" s="1">
        <v>-558600</v>
      </c>
      <c r="F224" t="s">
        <v>18</v>
      </c>
      <c r="G224" t="s">
        <v>328</v>
      </c>
      <c r="H224" t="s">
        <v>18</v>
      </c>
      <c r="I224" t="s">
        <v>329</v>
      </c>
      <c r="J224" t="s">
        <v>1307</v>
      </c>
      <c r="K224">
        <v>7766</v>
      </c>
      <c r="L224" t="s">
        <v>1310</v>
      </c>
      <c r="M224" t="str">
        <f>+IF(J224="",K224,CONCATENATE(J224,"-",K224))</f>
        <v>HCE-7766</v>
      </c>
      <c r="N224">
        <v>11</v>
      </c>
      <c r="O224">
        <v>2022</v>
      </c>
      <c r="P224">
        <v>9</v>
      </c>
      <c r="R224">
        <v>2305010000</v>
      </c>
      <c r="S224" t="s">
        <v>20</v>
      </c>
      <c r="T224">
        <v>1222136669</v>
      </c>
      <c r="U224">
        <v>966770674679</v>
      </c>
    </row>
    <row r="225" spans="1:21" x14ac:dyDescent="0.25">
      <c r="A225">
        <v>9901158187</v>
      </c>
      <c r="B225" t="s">
        <v>40</v>
      </c>
      <c r="C225">
        <v>1222136631</v>
      </c>
      <c r="D225">
        <v>4800057428</v>
      </c>
      <c r="E225" s="1">
        <v>-143093</v>
      </c>
      <c r="F225" t="s">
        <v>18</v>
      </c>
      <c r="G225" t="s">
        <v>279</v>
      </c>
      <c r="H225" t="s">
        <v>18</v>
      </c>
      <c r="I225" t="s">
        <v>287</v>
      </c>
      <c r="J225" t="s">
        <v>1307</v>
      </c>
      <c r="K225">
        <v>7856</v>
      </c>
      <c r="L225" t="s">
        <v>1310</v>
      </c>
      <c r="M225" t="str">
        <f>+IF(J225="",K225,CONCATENATE(J225,"-",K225))</f>
        <v>HCE-7856</v>
      </c>
      <c r="N225">
        <v>11</v>
      </c>
      <c r="O225">
        <v>2022</v>
      </c>
      <c r="P225">
        <v>9</v>
      </c>
      <c r="R225">
        <v>2305010000</v>
      </c>
      <c r="S225" t="s">
        <v>20</v>
      </c>
      <c r="T225">
        <v>1222136631</v>
      </c>
      <c r="U225">
        <v>966673010446</v>
      </c>
    </row>
    <row r="226" spans="1:21" x14ac:dyDescent="0.25">
      <c r="A226">
        <v>9901158187</v>
      </c>
      <c r="B226" t="s">
        <v>40</v>
      </c>
      <c r="C226">
        <v>1222136632</v>
      </c>
      <c r="D226">
        <v>4800057428</v>
      </c>
      <c r="E226" s="1">
        <v>-229266</v>
      </c>
      <c r="F226" t="s">
        <v>18</v>
      </c>
      <c r="G226" t="s">
        <v>279</v>
      </c>
      <c r="H226" t="s">
        <v>18</v>
      </c>
      <c r="I226" t="s">
        <v>288</v>
      </c>
      <c r="J226" t="s">
        <v>1307</v>
      </c>
      <c r="K226">
        <v>7889</v>
      </c>
      <c r="L226" t="s">
        <v>1310</v>
      </c>
      <c r="M226" t="str">
        <f>+IF(J226="",K226,CONCATENATE(J226,"-",K226))</f>
        <v>HCE-7889</v>
      </c>
      <c r="N226">
        <v>11</v>
      </c>
      <c r="O226">
        <v>2022</v>
      </c>
      <c r="P226">
        <v>9</v>
      </c>
      <c r="R226">
        <v>2305010000</v>
      </c>
      <c r="S226" t="s">
        <v>20</v>
      </c>
      <c r="T226">
        <v>1222136632</v>
      </c>
      <c r="U226">
        <v>966673011680</v>
      </c>
    </row>
    <row r="227" spans="1:21" x14ac:dyDescent="0.25">
      <c r="A227">
        <v>9901158187</v>
      </c>
      <c r="B227" t="s">
        <v>40</v>
      </c>
      <c r="C227">
        <v>1222136633</v>
      </c>
      <c r="D227">
        <v>4800057428</v>
      </c>
      <c r="E227" s="1">
        <v>-23908</v>
      </c>
      <c r="F227" t="s">
        <v>18</v>
      </c>
      <c r="G227" t="s">
        <v>279</v>
      </c>
      <c r="H227" t="s">
        <v>18</v>
      </c>
      <c r="I227" t="s">
        <v>289</v>
      </c>
      <c r="J227" t="s">
        <v>1307</v>
      </c>
      <c r="K227">
        <v>7890</v>
      </c>
      <c r="L227" t="s">
        <v>1310</v>
      </c>
      <c r="M227" t="str">
        <f>+IF(J227="",K227,CONCATENATE(J227,"-",K227))</f>
        <v>HCE-7890</v>
      </c>
      <c r="N227">
        <v>11</v>
      </c>
      <c r="O227">
        <v>2022</v>
      </c>
      <c r="P227">
        <v>9</v>
      </c>
      <c r="R227">
        <v>2305010000</v>
      </c>
      <c r="S227" t="s">
        <v>20</v>
      </c>
      <c r="T227">
        <v>1222136633</v>
      </c>
      <c r="U227">
        <v>966673012242</v>
      </c>
    </row>
    <row r="228" spans="1:21" x14ac:dyDescent="0.25">
      <c r="A228">
        <v>9901158187</v>
      </c>
      <c r="B228" t="s">
        <v>40</v>
      </c>
      <c r="C228">
        <v>1222136634</v>
      </c>
      <c r="D228">
        <v>4800057428</v>
      </c>
      <c r="E228" s="1">
        <v>-147198</v>
      </c>
      <c r="F228" t="s">
        <v>18</v>
      </c>
      <c r="G228" t="s">
        <v>279</v>
      </c>
      <c r="H228" t="s">
        <v>18</v>
      </c>
      <c r="I228" t="s">
        <v>290</v>
      </c>
      <c r="J228" t="s">
        <v>1307</v>
      </c>
      <c r="K228">
        <v>7892</v>
      </c>
      <c r="L228" t="s">
        <v>1310</v>
      </c>
      <c r="M228" t="str">
        <f>+IF(J228="",K228,CONCATENATE(J228,"-",K228))</f>
        <v>HCE-7892</v>
      </c>
      <c r="N228">
        <v>11</v>
      </c>
      <c r="O228">
        <v>2022</v>
      </c>
      <c r="P228">
        <v>9</v>
      </c>
      <c r="R228">
        <v>2305010000</v>
      </c>
      <c r="S228" t="s">
        <v>20</v>
      </c>
      <c r="T228">
        <v>1222136634</v>
      </c>
      <c r="U228">
        <v>966673012593</v>
      </c>
    </row>
    <row r="229" spans="1:21" x14ac:dyDescent="0.25">
      <c r="A229">
        <v>9901158187</v>
      </c>
      <c r="B229" t="s">
        <v>40</v>
      </c>
      <c r="C229">
        <v>1222136635</v>
      </c>
      <c r="D229">
        <v>4800057428</v>
      </c>
      <c r="E229" s="1">
        <v>-51123</v>
      </c>
      <c r="F229" t="s">
        <v>18</v>
      </c>
      <c r="G229" t="s">
        <v>279</v>
      </c>
      <c r="H229" t="s">
        <v>18</v>
      </c>
      <c r="I229" t="s">
        <v>291</v>
      </c>
      <c r="J229" t="s">
        <v>1307</v>
      </c>
      <c r="K229">
        <v>7893</v>
      </c>
      <c r="L229" t="s">
        <v>1310</v>
      </c>
      <c r="M229" t="str">
        <f>+IF(J229="",K229,CONCATENATE(J229,"-",K229))</f>
        <v>HCE-7893</v>
      </c>
      <c r="N229">
        <v>11</v>
      </c>
      <c r="O229">
        <v>2022</v>
      </c>
      <c r="P229">
        <v>9</v>
      </c>
      <c r="R229">
        <v>2305010000</v>
      </c>
      <c r="S229" t="s">
        <v>20</v>
      </c>
      <c r="T229">
        <v>1222136635</v>
      </c>
      <c r="U229">
        <v>966673013086</v>
      </c>
    </row>
    <row r="230" spans="1:21" x14ac:dyDescent="0.25">
      <c r="A230">
        <v>9901158187</v>
      </c>
      <c r="B230" t="s">
        <v>40</v>
      </c>
      <c r="C230">
        <v>1222136636</v>
      </c>
      <c r="D230">
        <v>4800057428</v>
      </c>
      <c r="E230" s="1">
        <v>-96598</v>
      </c>
      <c r="F230" t="s">
        <v>18</v>
      </c>
      <c r="G230" t="s">
        <v>279</v>
      </c>
      <c r="H230" t="s">
        <v>18</v>
      </c>
      <c r="I230" t="s">
        <v>292</v>
      </c>
      <c r="J230" t="s">
        <v>1307</v>
      </c>
      <c r="K230">
        <v>7905</v>
      </c>
      <c r="L230" t="s">
        <v>1310</v>
      </c>
      <c r="M230" t="str">
        <f>+IF(J230="",K230,CONCATENATE(J230,"-",K230))</f>
        <v>HCE-7905</v>
      </c>
      <c r="N230">
        <v>11</v>
      </c>
      <c r="O230">
        <v>2022</v>
      </c>
      <c r="P230">
        <v>9</v>
      </c>
      <c r="R230">
        <v>2305010000</v>
      </c>
      <c r="S230" t="s">
        <v>20</v>
      </c>
      <c r="T230">
        <v>1222136636</v>
      </c>
      <c r="U230">
        <v>966673015769</v>
      </c>
    </row>
    <row r="231" spans="1:21" x14ac:dyDescent="0.25">
      <c r="A231">
        <v>9901158187</v>
      </c>
      <c r="B231" t="s">
        <v>361</v>
      </c>
      <c r="C231">
        <v>1909868597</v>
      </c>
      <c r="D231">
        <v>4800057291</v>
      </c>
      <c r="E231" s="1">
        <v>-97435</v>
      </c>
      <c r="F231" t="s">
        <v>762</v>
      </c>
      <c r="G231" t="s">
        <v>1266</v>
      </c>
      <c r="H231" t="s">
        <v>365</v>
      </c>
      <c r="I231" t="s">
        <v>1268</v>
      </c>
      <c r="J231" t="s">
        <v>1307</v>
      </c>
      <c r="K231">
        <v>8005</v>
      </c>
      <c r="L231" t="s">
        <v>1310</v>
      </c>
      <c r="M231" t="str">
        <f>+IF(J231="",K231,CONCATENATE(J231,"-",K231))</f>
        <v>HCE-8005</v>
      </c>
      <c r="N231">
        <v>11</v>
      </c>
      <c r="O231">
        <v>2022</v>
      </c>
      <c r="P231">
        <v>9</v>
      </c>
      <c r="R231">
        <v>2305010000</v>
      </c>
      <c r="S231" t="s">
        <v>20</v>
      </c>
      <c r="T231">
        <v>1909868597</v>
      </c>
      <c r="U231">
        <v>966831558921</v>
      </c>
    </row>
    <row r="232" spans="1:21" x14ac:dyDescent="0.25">
      <c r="A232">
        <v>9901158187</v>
      </c>
      <c r="B232" t="s">
        <v>40</v>
      </c>
      <c r="C232">
        <v>1222135672</v>
      </c>
      <c r="D232">
        <v>4800057428</v>
      </c>
      <c r="E232" s="1">
        <v>-133704</v>
      </c>
      <c r="F232" t="s">
        <v>18</v>
      </c>
      <c r="G232" t="s">
        <v>93</v>
      </c>
      <c r="H232" t="s">
        <v>18</v>
      </c>
      <c r="I232" t="s">
        <v>94</v>
      </c>
      <c r="J232" t="s">
        <v>1307</v>
      </c>
      <c r="K232">
        <v>8008</v>
      </c>
      <c r="M232" t="str">
        <f>+IF(J232="",K232,CONCATENATE(J232,"-",K232))</f>
        <v>HCE-8008</v>
      </c>
      <c r="N232">
        <v>11</v>
      </c>
      <c r="O232">
        <v>2022</v>
      </c>
      <c r="P232">
        <v>9</v>
      </c>
      <c r="R232">
        <v>2305010000</v>
      </c>
      <c r="S232" t="s">
        <v>20</v>
      </c>
      <c r="T232">
        <v>1222135672</v>
      </c>
      <c r="U232">
        <v>221684891821</v>
      </c>
    </row>
    <row r="233" spans="1:21" x14ac:dyDescent="0.25">
      <c r="A233">
        <v>9901158187</v>
      </c>
      <c r="B233" t="s">
        <v>40</v>
      </c>
      <c r="C233">
        <v>1222136661</v>
      </c>
      <c r="D233">
        <v>4800057428</v>
      </c>
      <c r="E233">
        <v>-711</v>
      </c>
      <c r="F233" t="s">
        <v>18</v>
      </c>
      <c r="G233" t="s">
        <v>310</v>
      </c>
      <c r="H233" t="s">
        <v>18</v>
      </c>
      <c r="I233" t="s">
        <v>317</v>
      </c>
      <c r="J233" t="s">
        <v>1307</v>
      </c>
      <c r="K233">
        <v>8062</v>
      </c>
      <c r="L233" t="s">
        <v>1310</v>
      </c>
      <c r="M233" t="str">
        <f>+IF(J233="",K233,CONCATENATE(J233,"-",K233))</f>
        <v>HCE-8062</v>
      </c>
      <c r="N233">
        <v>11</v>
      </c>
      <c r="O233">
        <v>2022</v>
      </c>
      <c r="P233">
        <v>9</v>
      </c>
      <c r="R233">
        <v>2305010000</v>
      </c>
      <c r="S233" t="s">
        <v>20</v>
      </c>
      <c r="T233">
        <v>1222136661</v>
      </c>
      <c r="U233">
        <v>966743362120</v>
      </c>
    </row>
    <row r="234" spans="1:21" x14ac:dyDescent="0.25">
      <c r="A234">
        <v>9901158187</v>
      </c>
      <c r="B234" t="s">
        <v>40</v>
      </c>
      <c r="C234">
        <v>1222136663</v>
      </c>
      <c r="D234">
        <v>4800057428</v>
      </c>
      <c r="E234" s="1">
        <v>-647945</v>
      </c>
      <c r="F234" t="s">
        <v>18</v>
      </c>
      <c r="G234" t="s">
        <v>318</v>
      </c>
      <c r="H234" t="s">
        <v>18</v>
      </c>
      <c r="I234" t="s">
        <v>320</v>
      </c>
      <c r="J234" t="s">
        <v>1307</v>
      </c>
      <c r="K234">
        <v>8122</v>
      </c>
      <c r="L234" t="s">
        <v>1310</v>
      </c>
      <c r="M234" t="str">
        <f>+IF(J234="",K234,CONCATENATE(J234,"-",K234))</f>
        <v>HCE-8122</v>
      </c>
      <c r="N234">
        <v>11</v>
      </c>
      <c r="O234">
        <v>2022</v>
      </c>
      <c r="P234">
        <v>9</v>
      </c>
      <c r="R234">
        <v>2305010000</v>
      </c>
      <c r="S234" t="s">
        <v>20</v>
      </c>
      <c r="T234">
        <v>1222136663</v>
      </c>
      <c r="U234">
        <v>966749915886</v>
      </c>
    </row>
    <row r="235" spans="1:21" x14ac:dyDescent="0.25">
      <c r="A235">
        <v>9901158187</v>
      </c>
      <c r="B235" t="s">
        <v>40</v>
      </c>
      <c r="C235">
        <v>1222136675</v>
      </c>
      <c r="D235">
        <v>4800057428</v>
      </c>
      <c r="E235" s="1">
        <v>-71589</v>
      </c>
      <c r="F235" t="s">
        <v>18</v>
      </c>
      <c r="G235" t="s">
        <v>335</v>
      </c>
      <c r="H235" t="s">
        <v>18</v>
      </c>
      <c r="I235" t="s">
        <v>336</v>
      </c>
      <c r="J235" t="s">
        <v>1307</v>
      </c>
      <c r="K235">
        <v>8160</v>
      </c>
      <c r="L235" t="s">
        <v>1310</v>
      </c>
      <c r="M235" t="str">
        <f>+IF(J235="",K235,CONCATENATE(J235,"-",K235))</f>
        <v>HCE-8160</v>
      </c>
      <c r="N235">
        <v>11</v>
      </c>
      <c r="O235">
        <v>2022</v>
      </c>
      <c r="P235">
        <v>9</v>
      </c>
      <c r="R235">
        <v>2305010000</v>
      </c>
      <c r="S235" t="s">
        <v>20</v>
      </c>
      <c r="T235">
        <v>1222136675</v>
      </c>
      <c r="U235">
        <v>966780791628</v>
      </c>
    </row>
    <row r="236" spans="1:21" x14ac:dyDescent="0.25">
      <c r="A236">
        <v>9901158187</v>
      </c>
      <c r="B236" t="s">
        <v>40</v>
      </c>
      <c r="C236">
        <v>1222136659</v>
      </c>
      <c r="D236">
        <v>4800057428</v>
      </c>
      <c r="E236" s="1">
        <v>-161610</v>
      </c>
      <c r="F236" t="s">
        <v>18</v>
      </c>
      <c r="G236" t="s">
        <v>310</v>
      </c>
      <c r="H236" t="s">
        <v>18</v>
      </c>
      <c r="I236" t="s">
        <v>315</v>
      </c>
      <c r="J236" t="s">
        <v>1307</v>
      </c>
      <c r="K236">
        <v>8229</v>
      </c>
      <c r="L236" t="s">
        <v>1310</v>
      </c>
      <c r="M236" t="str">
        <f>+IF(J236="",K236,CONCATENATE(J236,"-",K236))</f>
        <v>HCE-8229</v>
      </c>
      <c r="N236">
        <v>11</v>
      </c>
      <c r="O236">
        <v>2022</v>
      </c>
      <c r="P236">
        <v>9</v>
      </c>
      <c r="R236">
        <v>2305010000</v>
      </c>
      <c r="S236" t="s">
        <v>20</v>
      </c>
      <c r="T236">
        <v>1222136659</v>
      </c>
      <c r="U236">
        <v>966743356639</v>
      </c>
    </row>
    <row r="237" spans="1:21" x14ac:dyDescent="0.25">
      <c r="A237">
        <v>9901158187</v>
      </c>
      <c r="B237" t="s">
        <v>21</v>
      </c>
      <c r="C237">
        <v>1222059346</v>
      </c>
      <c r="D237">
        <v>4800057291</v>
      </c>
      <c r="E237" s="1">
        <v>-212654</v>
      </c>
      <c r="F237" t="s">
        <v>700</v>
      </c>
      <c r="G237" t="s">
        <v>701</v>
      </c>
      <c r="H237" t="s">
        <v>365</v>
      </c>
      <c r="I237" t="s">
        <v>722</v>
      </c>
      <c r="J237" t="s">
        <v>1307</v>
      </c>
      <c r="K237">
        <v>8282</v>
      </c>
      <c r="M237" t="str">
        <f>+IF(J237="",K237,CONCATENATE(J237,"-",K237))</f>
        <v>HCE-8282</v>
      </c>
      <c r="N237">
        <v>11</v>
      </c>
      <c r="O237">
        <v>2022</v>
      </c>
      <c r="P237">
        <v>7</v>
      </c>
      <c r="R237">
        <v>2305010000</v>
      </c>
      <c r="S237" t="s">
        <v>31</v>
      </c>
      <c r="T237">
        <v>1222059346</v>
      </c>
      <c r="U237">
        <v>221971617929</v>
      </c>
    </row>
    <row r="238" spans="1:21" x14ac:dyDescent="0.25">
      <c r="A238">
        <v>9901158187</v>
      </c>
      <c r="B238" t="s">
        <v>40</v>
      </c>
      <c r="C238">
        <v>1222136660</v>
      </c>
      <c r="D238">
        <v>4800057428</v>
      </c>
      <c r="E238" s="1">
        <v>-181147</v>
      </c>
      <c r="F238" t="s">
        <v>18</v>
      </c>
      <c r="G238" t="s">
        <v>310</v>
      </c>
      <c r="H238" t="s">
        <v>18</v>
      </c>
      <c r="I238" t="s">
        <v>316</v>
      </c>
      <c r="J238" t="s">
        <v>1307</v>
      </c>
      <c r="K238">
        <v>8285</v>
      </c>
      <c r="L238" t="s">
        <v>1310</v>
      </c>
      <c r="M238" t="str">
        <f>+IF(J238="",K238,CONCATENATE(J238,"-",K238))</f>
        <v>HCE-8285</v>
      </c>
      <c r="N238">
        <v>11</v>
      </c>
      <c r="O238">
        <v>2022</v>
      </c>
      <c r="P238">
        <v>9</v>
      </c>
      <c r="R238">
        <v>2305010000</v>
      </c>
      <c r="S238" t="s">
        <v>20</v>
      </c>
      <c r="T238">
        <v>1222136660</v>
      </c>
      <c r="U238">
        <v>966743356862</v>
      </c>
    </row>
    <row r="239" spans="1:21" x14ac:dyDescent="0.25">
      <c r="A239">
        <v>9901158187</v>
      </c>
      <c r="B239" t="s">
        <v>40</v>
      </c>
      <c r="C239">
        <v>1222136665</v>
      </c>
      <c r="D239">
        <v>4800057428</v>
      </c>
      <c r="E239" s="1">
        <v>-1601604</v>
      </c>
      <c r="F239" t="s">
        <v>18</v>
      </c>
      <c r="G239" t="s">
        <v>322</v>
      </c>
      <c r="H239" t="s">
        <v>18</v>
      </c>
      <c r="I239" t="s">
        <v>323</v>
      </c>
      <c r="J239" t="s">
        <v>1307</v>
      </c>
      <c r="K239">
        <v>8292</v>
      </c>
      <c r="L239" t="s">
        <v>1310</v>
      </c>
      <c r="M239" t="str">
        <f>+IF(J239="",K239,CONCATENATE(J239,"-",K239))</f>
        <v>HCE-8292</v>
      </c>
      <c r="N239">
        <v>11</v>
      </c>
      <c r="O239">
        <v>2022</v>
      </c>
      <c r="P239">
        <v>9</v>
      </c>
      <c r="R239">
        <v>2305010000</v>
      </c>
      <c r="S239" t="s">
        <v>20</v>
      </c>
      <c r="T239">
        <v>1222136665</v>
      </c>
      <c r="U239">
        <v>966750420093</v>
      </c>
    </row>
    <row r="240" spans="1:21" x14ac:dyDescent="0.25">
      <c r="A240">
        <v>9901158187</v>
      </c>
      <c r="B240" t="s">
        <v>40</v>
      </c>
      <c r="C240">
        <v>1222135616</v>
      </c>
      <c r="D240">
        <v>4800057428</v>
      </c>
      <c r="E240" s="1">
        <v>-642297</v>
      </c>
      <c r="F240" t="s">
        <v>18</v>
      </c>
      <c r="G240" t="s">
        <v>41</v>
      </c>
      <c r="H240" t="s">
        <v>18</v>
      </c>
      <c r="I240" t="s">
        <v>43</v>
      </c>
      <c r="J240" t="s">
        <v>1307</v>
      </c>
      <c r="K240">
        <v>8374</v>
      </c>
      <c r="M240" t="str">
        <f>+IF(J240="",K240,CONCATENATE(J240,"-",K240))</f>
        <v>HCE-8374</v>
      </c>
      <c r="N240">
        <v>11</v>
      </c>
      <c r="O240">
        <v>2022</v>
      </c>
      <c r="P240">
        <v>9</v>
      </c>
      <c r="R240">
        <v>2305010000</v>
      </c>
      <c r="S240" t="s">
        <v>20</v>
      </c>
      <c r="T240">
        <v>1222135616</v>
      </c>
      <c r="U240">
        <v>221664998172</v>
      </c>
    </row>
    <row r="241" spans="1:21" x14ac:dyDescent="0.25">
      <c r="A241">
        <v>9901158187</v>
      </c>
      <c r="B241" t="s">
        <v>40</v>
      </c>
      <c r="C241">
        <v>1222135617</v>
      </c>
      <c r="D241">
        <v>4800057428</v>
      </c>
      <c r="E241" s="1">
        <v>-220970</v>
      </c>
      <c r="F241" t="s">
        <v>18</v>
      </c>
      <c r="G241" t="s">
        <v>41</v>
      </c>
      <c r="H241" t="s">
        <v>18</v>
      </c>
      <c r="I241" t="s">
        <v>44</v>
      </c>
      <c r="J241" t="s">
        <v>1307</v>
      </c>
      <c r="K241">
        <v>8375</v>
      </c>
      <c r="M241" t="str">
        <f>+IF(J241="",K241,CONCATENATE(J241,"-",K241))</f>
        <v>HCE-8375</v>
      </c>
      <c r="N241">
        <v>11</v>
      </c>
      <c r="O241">
        <v>2022</v>
      </c>
      <c r="P241">
        <v>9</v>
      </c>
      <c r="R241">
        <v>2305010000</v>
      </c>
      <c r="S241" t="s">
        <v>20</v>
      </c>
      <c r="T241">
        <v>1222135617</v>
      </c>
      <c r="U241">
        <v>221664998234</v>
      </c>
    </row>
    <row r="242" spans="1:21" x14ac:dyDescent="0.25">
      <c r="A242">
        <v>9901158187</v>
      </c>
      <c r="B242" t="s">
        <v>40</v>
      </c>
      <c r="C242">
        <v>1222135632</v>
      </c>
      <c r="D242">
        <v>4800057428</v>
      </c>
      <c r="E242" s="1">
        <v>-257538</v>
      </c>
      <c r="F242" t="s">
        <v>18</v>
      </c>
      <c r="G242" t="s">
        <v>41</v>
      </c>
      <c r="H242" t="s">
        <v>18</v>
      </c>
      <c r="I242" t="s">
        <v>59</v>
      </c>
      <c r="J242" t="s">
        <v>1307</v>
      </c>
      <c r="K242">
        <v>8376</v>
      </c>
      <c r="M242" t="str">
        <f>+IF(J242="",K242,CONCATENATE(J242,"-",K242))</f>
        <v>HCE-8376</v>
      </c>
      <c r="N242">
        <v>11</v>
      </c>
      <c r="O242">
        <v>2022</v>
      </c>
      <c r="P242">
        <v>9</v>
      </c>
      <c r="R242">
        <v>2305010000</v>
      </c>
      <c r="S242" t="s">
        <v>20</v>
      </c>
      <c r="T242">
        <v>1222135632</v>
      </c>
      <c r="U242">
        <v>221664999340</v>
      </c>
    </row>
    <row r="243" spans="1:21" x14ac:dyDescent="0.25">
      <c r="A243">
        <v>9901158187</v>
      </c>
      <c r="B243" t="s">
        <v>40</v>
      </c>
      <c r="C243">
        <v>1222135618</v>
      </c>
      <c r="D243">
        <v>4800057428</v>
      </c>
      <c r="E243" s="1">
        <v>-136425</v>
      </c>
      <c r="F243" t="s">
        <v>18</v>
      </c>
      <c r="G243" t="s">
        <v>41</v>
      </c>
      <c r="H243" t="s">
        <v>18</v>
      </c>
      <c r="I243" t="s">
        <v>45</v>
      </c>
      <c r="J243" t="s">
        <v>1307</v>
      </c>
      <c r="K243">
        <v>8377</v>
      </c>
      <c r="M243" t="str">
        <f>+IF(J243="",K243,CONCATENATE(J243,"-",K243))</f>
        <v>HCE-8377</v>
      </c>
      <c r="N243">
        <v>11</v>
      </c>
      <c r="O243">
        <v>2022</v>
      </c>
      <c r="P243">
        <v>9</v>
      </c>
      <c r="R243">
        <v>2305010000</v>
      </c>
      <c r="S243" t="s">
        <v>20</v>
      </c>
      <c r="T243">
        <v>1222135618</v>
      </c>
      <c r="U243">
        <v>221664998301</v>
      </c>
    </row>
    <row r="244" spans="1:21" x14ac:dyDescent="0.25">
      <c r="A244">
        <v>9901158187</v>
      </c>
      <c r="B244" t="s">
        <v>40</v>
      </c>
      <c r="C244">
        <v>1222135619</v>
      </c>
      <c r="D244">
        <v>4800057428</v>
      </c>
      <c r="E244" s="1">
        <v>-6814</v>
      </c>
      <c r="F244" t="s">
        <v>18</v>
      </c>
      <c r="G244" t="s">
        <v>41</v>
      </c>
      <c r="H244" t="s">
        <v>18</v>
      </c>
      <c r="I244" t="s">
        <v>46</v>
      </c>
      <c r="J244" t="s">
        <v>1307</v>
      </c>
      <c r="K244">
        <v>8378</v>
      </c>
      <c r="M244" t="str">
        <f>+IF(J244="",K244,CONCATENATE(J244,"-",K244))</f>
        <v>HCE-8378</v>
      </c>
      <c r="N244">
        <v>11</v>
      </c>
      <c r="O244">
        <v>2022</v>
      </c>
      <c r="P244">
        <v>9</v>
      </c>
      <c r="R244">
        <v>2305010000</v>
      </c>
      <c r="S244" t="s">
        <v>20</v>
      </c>
      <c r="T244">
        <v>1222135619</v>
      </c>
      <c r="U244">
        <v>221664998363</v>
      </c>
    </row>
    <row r="245" spans="1:21" x14ac:dyDescent="0.25">
      <c r="A245">
        <v>9901158187</v>
      </c>
      <c r="B245" t="s">
        <v>40</v>
      </c>
      <c r="C245">
        <v>1222135620</v>
      </c>
      <c r="D245">
        <v>4800057428</v>
      </c>
      <c r="E245" s="1">
        <v>-460774</v>
      </c>
      <c r="F245" t="s">
        <v>18</v>
      </c>
      <c r="G245" t="s">
        <v>41</v>
      </c>
      <c r="H245" t="s">
        <v>18</v>
      </c>
      <c r="I245" t="s">
        <v>47</v>
      </c>
      <c r="J245" t="s">
        <v>1307</v>
      </c>
      <c r="K245">
        <v>8379</v>
      </c>
      <c r="M245" t="str">
        <f>+IF(J245="",K245,CONCATENATE(J245,"-",K245))</f>
        <v>HCE-8379</v>
      </c>
      <c r="N245">
        <v>11</v>
      </c>
      <c r="O245">
        <v>2022</v>
      </c>
      <c r="P245">
        <v>9</v>
      </c>
      <c r="R245">
        <v>2305010000</v>
      </c>
      <c r="S245" t="s">
        <v>20</v>
      </c>
      <c r="T245">
        <v>1222135620</v>
      </c>
      <c r="U245">
        <v>221664998418</v>
      </c>
    </row>
    <row r="246" spans="1:21" x14ac:dyDescent="0.25">
      <c r="A246">
        <v>9901158187</v>
      </c>
      <c r="B246" t="s">
        <v>40</v>
      </c>
      <c r="C246">
        <v>1222135621</v>
      </c>
      <c r="D246">
        <v>4800057428</v>
      </c>
      <c r="E246" s="1">
        <v>-954280</v>
      </c>
      <c r="F246" t="s">
        <v>18</v>
      </c>
      <c r="G246" t="s">
        <v>41</v>
      </c>
      <c r="H246" t="s">
        <v>18</v>
      </c>
      <c r="I246" t="s">
        <v>48</v>
      </c>
      <c r="J246" t="s">
        <v>1307</v>
      </c>
      <c r="K246">
        <v>8380</v>
      </c>
      <c r="M246" t="str">
        <f>+IF(J246="",K246,CONCATENATE(J246,"-",K246))</f>
        <v>HCE-8380</v>
      </c>
      <c r="N246">
        <v>11</v>
      </c>
      <c r="O246">
        <v>2022</v>
      </c>
      <c r="P246">
        <v>9</v>
      </c>
      <c r="R246">
        <v>2305010000</v>
      </c>
      <c r="S246" t="s">
        <v>20</v>
      </c>
      <c r="T246">
        <v>1222135621</v>
      </c>
      <c r="U246">
        <v>221664998474</v>
      </c>
    </row>
    <row r="247" spans="1:21" x14ac:dyDescent="0.25">
      <c r="A247">
        <v>9901158187</v>
      </c>
      <c r="B247" t="s">
        <v>40</v>
      </c>
      <c r="C247">
        <v>1222135624</v>
      </c>
      <c r="D247">
        <v>4800057428</v>
      </c>
      <c r="E247" s="1">
        <v>-45475</v>
      </c>
      <c r="F247" t="s">
        <v>18</v>
      </c>
      <c r="G247" t="s">
        <v>41</v>
      </c>
      <c r="H247" t="s">
        <v>18</v>
      </c>
      <c r="I247" t="s">
        <v>51</v>
      </c>
      <c r="J247" t="s">
        <v>1307</v>
      </c>
      <c r="K247">
        <v>8424</v>
      </c>
      <c r="M247" t="str">
        <f>+IF(J247="",K247,CONCATENATE(J247,"-",K247))</f>
        <v>HCE-8424</v>
      </c>
      <c r="N247">
        <v>11</v>
      </c>
      <c r="O247">
        <v>2022</v>
      </c>
      <c r="P247">
        <v>9</v>
      </c>
      <c r="R247">
        <v>2305010000</v>
      </c>
      <c r="S247" t="s">
        <v>20</v>
      </c>
      <c r="T247">
        <v>1222135624</v>
      </c>
      <c r="U247">
        <v>221664998648</v>
      </c>
    </row>
    <row r="248" spans="1:21" x14ac:dyDescent="0.25">
      <c r="A248">
        <v>9901158187</v>
      </c>
      <c r="B248" t="s">
        <v>40</v>
      </c>
      <c r="C248">
        <v>1222135625</v>
      </c>
      <c r="D248">
        <v>4800057428</v>
      </c>
      <c r="E248" s="1">
        <v>-38546</v>
      </c>
      <c r="F248" t="s">
        <v>18</v>
      </c>
      <c r="G248" t="s">
        <v>41</v>
      </c>
      <c r="H248" t="s">
        <v>18</v>
      </c>
      <c r="I248" t="s">
        <v>52</v>
      </c>
      <c r="J248" t="s">
        <v>1307</v>
      </c>
      <c r="K248">
        <v>8426</v>
      </c>
      <c r="M248" t="str">
        <f>+IF(J248="",K248,CONCATENATE(J248,"-",K248))</f>
        <v>HCE-8426</v>
      </c>
      <c r="N248">
        <v>11</v>
      </c>
      <c r="O248">
        <v>2022</v>
      </c>
      <c r="P248">
        <v>9</v>
      </c>
      <c r="R248">
        <v>2305010000</v>
      </c>
      <c r="S248" t="s">
        <v>20</v>
      </c>
      <c r="T248">
        <v>1222135625</v>
      </c>
      <c r="U248">
        <v>221664998709</v>
      </c>
    </row>
    <row r="249" spans="1:21" x14ac:dyDescent="0.25">
      <c r="A249">
        <v>9901158187</v>
      </c>
      <c r="B249" t="s">
        <v>40</v>
      </c>
      <c r="C249">
        <v>1222136676</v>
      </c>
      <c r="D249">
        <v>4800057428</v>
      </c>
      <c r="E249" s="1">
        <v>-318325</v>
      </c>
      <c r="F249" t="s">
        <v>18</v>
      </c>
      <c r="G249" t="s">
        <v>335</v>
      </c>
      <c r="H249" t="s">
        <v>18</v>
      </c>
      <c r="I249" t="s">
        <v>337</v>
      </c>
      <c r="J249" t="s">
        <v>1307</v>
      </c>
      <c r="K249">
        <v>8442</v>
      </c>
      <c r="L249" t="s">
        <v>1310</v>
      </c>
      <c r="M249" t="str">
        <f>+IF(J249="",K249,CONCATENATE(J249,"-",K249))</f>
        <v>HCE-8442</v>
      </c>
      <c r="N249">
        <v>11</v>
      </c>
      <c r="O249">
        <v>2022</v>
      </c>
      <c r="P249">
        <v>9</v>
      </c>
      <c r="R249">
        <v>2305010000</v>
      </c>
      <c r="S249" t="s">
        <v>20</v>
      </c>
      <c r="T249">
        <v>1222136676</v>
      </c>
      <c r="U249">
        <v>966780791990</v>
      </c>
    </row>
    <row r="250" spans="1:21" x14ac:dyDescent="0.25">
      <c r="A250">
        <v>9901158187</v>
      </c>
      <c r="B250" t="s">
        <v>40</v>
      </c>
      <c r="C250">
        <v>1222135626</v>
      </c>
      <c r="D250">
        <v>4800057428</v>
      </c>
      <c r="E250" s="1">
        <v>-727599</v>
      </c>
      <c r="F250" t="s">
        <v>18</v>
      </c>
      <c r="G250" t="s">
        <v>41</v>
      </c>
      <c r="H250" t="s">
        <v>18</v>
      </c>
      <c r="I250" t="s">
        <v>53</v>
      </c>
      <c r="J250" t="s">
        <v>1307</v>
      </c>
      <c r="K250">
        <v>8443</v>
      </c>
      <c r="M250" t="str">
        <f>+IF(J250="",K250,CONCATENATE(J250,"-",K250))</f>
        <v>HCE-8443</v>
      </c>
      <c r="N250">
        <v>11</v>
      </c>
      <c r="O250">
        <v>2022</v>
      </c>
      <c r="P250">
        <v>9</v>
      </c>
      <c r="R250">
        <v>2305010000</v>
      </c>
      <c r="S250" t="s">
        <v>20</v>
      </c>
      <c r="T250">
        <v>1222135626</v>
      </c>
      <c r="U250">
        <v>221664998808</v>
      </c>
    </row>
    <row r="251" spans="1:21" x14ac:dyDescent="0.25">
      <c r="A251">
        <v>9901158187</v>
      </c>
      <c r="B251" t="s">
        <v>40</v>
      </c>
      <c r="C251">
        <v>1222135627</v>
      </c>
      <c r="D251">
        <v>4800057428</v>
      </c>
      <c r="E251" s="1">
        <v>-101906</v>
      </c>
      <c r="F251" t="s">
        <v>18</v>
      </c>
      <c r="G251" t="s">
        <v>41</v>
      </c>
      <c r="H251" t="s">
        <v>18</v>
      </c>
      <c r="I251" t="s">
        <v>54</v>
      </c>
      <c r="J251" t="s">
        <v>1307</v>
      </c>
      <c r="K251">
        <v>8488</v>
      </c>
      <c r="M251" t="str">
        <f>+IF(J251="",K251,CONCATENATE(J251,"-",K251))</f>
        <v>HCE-8488</v>
      </c>
      <c r="N251">
        <v>11</v>
      </c>
      <c r="O251">
        <v>2022</v>
      </c>
      <c r="P251">
        <v>9</v>
      </c>
      <c r="R251">
        <v>2305010000</v>
      </c>
      <c r="S251" t="s">
        <v>20</v>
      </c>
      <c r="T251">
        <v>1222135627</v>
      </c>
      <c r="U251">
        <v>221664998855</v>
      </c>
    </row>
    <row r="252" spans="1:21" x14ac:dyDescent="0.25">
      <c r="A252">
        <v>9901158187</v>
      </c>
      <c r="B252" t="s">
        <v>40</v>
      </c>
      <c r="C252">
        <v>1222135628</v>
      </c>
      <c r="D252">
        <v>4800057428</v>
      </c>
      <c r="E252" s="1">
        <v>-24994</v>
      </c>
      <c r="F252" t="s">
        <v>18</v>
      </c>
      <c r="G252" t="s">
        <v>41</v>
      </c>
      <c r="H252" t="s">
        <v>18</v>
      </c>
      <c r="I252" t="s">
        <v>55</v>
      </c>
      <c r="J252" t="s">
        <v>1307</v>
      </c>
      <c r="K252">
        <v>8489</v>
      </c>
      <c r="M252" t="str">
        <f>+IF(J252="",K252,CONCATENATE(J252,"-",K252))</f>
        <v>HCE-8489</v>
      </c>
      <c r="N252">
        <v>11</v>
      </c>
      <c r="O252">
        <v>2022</v>
      </c>
      <c r="P252">
        <v>9</v>
      </c>
      <c r="R252">
        <v>2305010000</v>
      </c>
      <c r="S252" t="s">
        <v>20</v>
      </c>
      <c r="T252">
        <v>1222135628</v>
      </c>
      <c r="U252">
        <v>221664998922</v>
      </c>
    </row>
    <row r="253" spans="1:21" x14ac:dyDescent="0.25">
      <c r="A253">
        <v>9901158187</v>
      </c>
      <c r="B253" t="s">
        <v>40</v>
      </c>
      <c r="C253">
        <v>1222135629</v>
      </c>
      <c r="D253">
        <v>4800057428</v>
      </c>
      <c r="E253" s="1">
        <v>-23908</v>
      </c>
      <c r="F253" t="s">
        <v>18</v>
      </c>
      <c r="G253" t="s">
        <v>41</v>
      </c>
      <c r="H253" t="s">
        <v>18</v>
      </c>
      <c r="I253" t="s">
        <v>56</v>
      </c>
      <c r="J253" t="s">
        <v>1307</v>
      </c>
      <c r="K253">
        <v>8490</v>
      </c>
      <c r="M253" t="str">
        <f>+IF(J253="",K253,CONCATENATE(J253,"-",K253))</f>
        <v>HCE-8490</v>
      </c>
      <c r="N253">
        <v>11</v>
      </c>
      <c r="O253">
        <v>2022</v>
      </c>
      <c r="P253">
        <v>9</v>
      </c>
      <c r="R253">
        <v>2305010000</v>
      </c>
      <c r="S253" t="s">
        <v>20</v>
      </c>
      <c r="T253">
        <v>1222135629</v>
      </c>
      <c r="U253">
        <v>221664998978</v>
      </c>
    </row>
    <row r="254" spans="1:21" x14ac:dyDescent="0.25">
      <c r="A254">
        <v>9901158187</v>
      </c>
      <c r="B254" t="s">
        <v>40</v>
      </c>
      <c r="C254">
        <v>1222136670</v>
      </c>
      <c r="D254">
        <v>4800057428</v>
      </c>
      <c r="E254" s="1">
        <v>-932090</v>
      </c>
      <c r="F254" t="s">
        <v>18</v>
      </c>
      <c r="G254" t="s">
        <v>328</v>
      </c>
      <c r="H254" t="s">
        <v>18</v>
      </c>
      <c r="I254" t="s">
        <v>330</v>
      </c>
      <c r="J254" t="s">
        <v>1307</v>
      </c>
      <c r="K254">
        <v>8491</v>
      </c>
      <c r="L254" t="s">
        <v>1310</v>
      </c>
      <c r="M254" t="str">
        <f>+IF(J254="",K254,CONCATENATE(J254,"-",K254))</f>
        <v>HCE-8491</v>
      </c>
      <c r="N254">
        <v>11</v>
      </c>
      <c r="O254">
        <v>2022</v>
      </c>
      <c r="P254">
        <v>9</v>
      </c>
      <c r="R254">
        <v>2305010000</v>
      </c>
      <c r="S254" t="s">
        <v>20</v>
      </c>
      <c r="T254">
        <v>1222136670</v>
      </c>
      <c r="U254">
        <v>966770675317</v>
      </c>
    </row>
    <row r="255" spans="1:21" x14ac:dyDescent="0.25">
      <c r="A255">
        <v>9901158187</v>
      </c>
      <c r="B255" t="s">
        <v>40</v>
      </c>
      <c r="C255">
        <v>1222135633</v>
      </c>
      <c r="D255">
        <v>4800057428</v>
      </c>
      <c r="E255" s="1">
        <v>-469562</v>
      </c>
      <c r="F255" t="s">
        <v>18</v>
      </c>
      <c r="G255" t="s">
        <v>41</v>
      </c>
      <c r="H255" t="s">
        <v>18</v>
      </c>
      <c r="I255" t="s">
        <v>60</v>
      </c>
      <c r="J255" t="s">
        <v>1307</v>
      </c>
      <c r="K255">
        <v>8523</v>
      </c>
      <c r="M255" t="str">
        <f>+IF(J255="",K255,CONCATENATE(J255,"-",K255))</f>
        <v>HCE-8523</v>
      </c>
      <c r="N255">
        <v>11</v>
      </c>
      <c r="O255">
        <v>2022</v>
      </c>
      <c r="P255">
        <v>9</v>
      </c>
      <c r="R255">
        <v>2305010000</v>
      </c>
      <c r="S255" t="s">
        <v>20</v>
      </c>
      <c r="T255">
        <v>1222135633</v>
      </c>
      <c r="U255">
        <v>221664999388</v>
      </c>
    </row>
    <row r="256" spans="1:21" x14ac:dyDescent="0.25">
      <c r="A256">
        <v>9901158187</v>
      </c>
      <c r="B256" t="s">
        <v>40</v>
      </c>
      <c r="C256">
        <v>1222135634</v>
      </c>
      <c r="D256">
        <v>4800057428</v>
      </c>
      <c r="E256" s="1">
        <v>-13159</v>
      </c>
      <c r="F256" t="s">
        <v>18</v>
      </c>
      <c r="G256" t="s">
        <v>41</v>
      </c>
      <c r="H256" t="s">
        <v>18</v>
      </c>
      <c r="I256" t="s">
        <v>61</v>
      </c>
      <c r="J256" t="s">
        <v>1307</v>
      </c>
      <c r="K256">
        <v>8524</v>
      </c>
      <c r="M256" t="str">
        <f>+IF(J256="",K256,CONCATENATE(J256,"-",K256))</f>
        <v>HCE-8524</v>
      </c>
      <c r="N256">
        <v>11</v>
      </c>
      <c r="O256">
        <v>2022</v>
      </c>
      <c r="P256">
        <v>9</v>
      </c>
      <c r="R256">
        <v>2305010000</v>
      </c>
      <c r="S256" t="s">
        <v>20</v>
      </c>
      <c r="T256">
        <v>1222135634</v>
      </c>
      <c r="U256">
        <v>221664999444</v>
      </c>
    </row>
    <row r="257" spans="1:21" x14ac:dyDescent="0.25">
      <c r="A257">
        <v>9901158187</v>
      </c>
      <c r="B257" t="s">
        <v>40</v>
      </c>
      <c r="C257">
        <v>1222135635</v>
      </c>
      <c r="D257">
        <v>4800057428</v>
      </c>
      <c r="E257" s="1">
        <v>-119540</v>
      </c>
      <c r="F257" t="s">
        <v>18</v>
      </c>
      <c r="G257" t="s">
        <v>41</v>
      </c>
      <c r="H257" t="s">
        <v>18</v>
      </c>
      <c r="I257" t="s">
        <v>62</v>
      </c>
      <c r="J257" t="s">
        <v>1307</v>
      </c>
      <c r="K257">
        <v>8526</v>
      </c>
      <c r="M257" t="str">
        <f>+IF(J257="",K257,CONCATENATE(J257,"-",K257))</f>
        <v>HCE-8526</v>
      </c>
      <c r="N257">
        <v>11</v>
      </c>
      <c r="O257">
        <v>2022</v>
      </c>
      <c r="P257">
        <v>9</v>
      </c>
      <c r="R257">
        <v>2305010000</v>
      </c>
      <c r="S257" t="s">
        <v>20</v>
      </c>
      <c r="T257">
        <v>1222135635</v>
      </c>
      <c r="U257">
        <v>221664999521</v>
      </c>
    </row>
    <row r="258" spans="1:21" x14ac:dyDescent="0.25">
      <c r="A258">
        <v>9901158187</v>
      </c>
      <c r="B258" t="s">
        <v>40</v>
      </c>
      <c r="C258">
        <v>1222135636</v>
      </c>
      <c r="D258">
        <v>4800057428</v>
      </c>
      <c r="E258" s="1">
        <v>-46058</v>
      </c>
      <c r="F258" t="s">
        <v>18</v>
      </c>
      <c r="G258" t="s">
        <v>41</v>
      </c>
      <c r="H258" t="s">
        <v>18</v>
      </c>
      <c r="I258" t="s">
        <v>63</v>
      </c>
      <c r="J258" t="s">
        <v>1307</v>
      </c>
      <c r="K258">
        <v>8527</v>
      </c>
      <c r="M258" t="str">
        <f>+IF(J258="",K258,CONCATENATE(J258,"-",K258))</f>
        <v>HCE-8527</v>
      </c>
      <c r="N258">
        <v>11</v>
      </c>
      <c r="O258">
        <v>2022</v>
      </c>
      <c r="P258">
        <v>9</v>
      </c>
      <c r="R258">
        <v>2305010000</v>
      </c>
      <c r="S258" t="s">
        <v>20</v>
      </c>
      <c r="T258">
        <v>1222135636</v>
      </c>
      <c r="U258">
        <v>221664999585</v>
      </c>
    </row>
    <row r="259" spans="1:21" x14ac:dyDescent="0.25">
      <c r="A259">
        <v>9901158187</v>
      </c>
      <c r="B259" t="s">
        <v>40</v>
      </c>
      <c r="C259">
        <v>1222135643</v>
      </c>
      <c r="D259">
        <v>4800057428</v>
      </c>
      <c r="E259" s="1">
        <v>-147111</v>
      </c>
      <c r="F259" t="s">
        <v>18</v>
      </c>
      <c r="G259" t="s">
        <v>41</v>
      </c>
      <c r="H259" t="s">
        <v>18</v>
      </c>
      <c r="I259" t="s">
        <v>70</v>
      </c>
      <c r="J259" t="s">
        <v>1307</v>
      </c>
      <c r="K259">
        <v>8571</v>
      </c>
      <c r="M259" t="str">
        <f>+IF(J259="",K259,CONCATENATE(J259,"-",K259))</f>
        <v>HCE-8571</v>
      </c>
      <c r="N259">
        <v>11</v>
      </c>
      <c r="O259">
        <v>2022</v>
      </c>
      <c r="P259">
        <v>9</v>
      </c>
      <c r="R259">
        <v>2305010000</v>
      </c>
      <c r="S259" t="s">
        <v>20</v>
      </c>
      <c r="T259">
        <v>1222135643</v>
      </c>
      <c r="U259">
        <v>221665000278</v>
      </c>
    </row>
    <row r="260" spans="1:21" x14ac:dyDescent="0.25">
      <c r="A260">
        <v>9901158187</v>
      </c>
      <c r="B260" t="s">
        <v>40</v>
      </c>
      <c r="C260">
        <v>1222135644</v>
      </c>
      <c r="D260">
        <v>4800057428</v>
      </c>
      <c r="E260" s="1">
        <v>-79305</v>
      </c>
      <c r="F260" t="s">
        <v>18</v>
      </c>
      <c r="G260" t="s">
        <v>41</v>
      </c>
      <c r="H260" t="s">
        <v>18</v>
      </c>
      <c r="I260" t="s">
        <v>71</v>
      </c>
      <c r="J260" t="s">
        <v>1307</v>
      </c>
      <c r="K260">
        <v>8573</v>
      </c>
      <c r="M260" t="str">
        <f>+IF(J260="",K260,CONCATENATE(J260,"-",K260))</f>
        <v>HCE-8573</v>
      </c>
      <c r="N260">
        <v>11</v>
      </c>
      <c r="O260">
        <v>2022</v>
      </c>
      <c r="P260">
        <v>9</v>
      </c>
      <c r="R260">
        <v>2305010000</v>
      </c>
      <c r="S260" t="s">
        <v>20</v>
      </c>
      <c r="T260">
        <v>1222135644</v>
      </c>
      <c r="U260">
        <v>221665000352</v>
      </c>
    </row>
    <row r="261" spans="1:21" x14ac:dyDescent="0.25">
      <c r="A261">
        <v>9901158187</v>
      </c>
      <c r="B261" t="s">
        <v>40</v>
      </c>
      <c r="C261">
        <v>1222135645</v>
      </c>
      <c r="D261">
        <v>4800057428</v>
      </c>
      <c r="E261" s="1">
        <v>-531814</v>
      </c>
      <c r="F261" t="s">
        <v>18</v>
      </c>
      <c r="G261" t="s">
        <v>41</v>
      </c>
      <c r="H261" t="s">
        <v>18</v>
      </c>
      <c r="I261" t="s">
        <v>72</v>
      </c>
      <c r="J261" t="s">
        <v>1307</v>
      </c>
      <c r="K261">
        <v>8574</v>
      </c>
      <c r="M261" t="str">
        <f>+IF(J261="",K261,CONCATENATE(J261,"-",K261))</f>
        <v>HCE-8574</v>
      </c>
      <c r="N261">
        <v>11</v>
      </c>
      <c r="O261">
        <v>2022</v>
      </c>
      <c r="P261">
        <v>9</v>
      </c>
      <c r="R261">
        <v>2305010000</v>
      </c>
      <c r="S261" t="s">
        <v>20</v>
      </c>
      <c r="T261">
        <v>1222135645</v>
      </c>
      <c r="U261">
        <v>221665000413</v>
      </c>
    </row>
    <row r="262" spans="1:21" x14ac:dyDescent="0.25">
      <c r="A262">
        <v>9901158187</v>
      </c>
      <c r="B262" t="s">
        <v>40</v>
      </c>
      <c r="C262">
        <v>1222135646</v>
      </c>
      <c r="D262">
        <v>4800057428</v>
      </c>
      <c r="E262" s="1">
        <v>-51123</v>
      </c>
      <c r="F262" t="s">
        <v>18</v>
      </c>
      <c r="G262" t="s">
        <v>41</v>
      </c>
      <c r="H262" t="s">
        <v>18</v>
      </c>
      <c r="I262" t="s">
        <v>73</v>
      </c>
      <c r="J262" t="s">
        <v>1307</v>
      </c>
      <c r="K262">
        <v>8597</v>
      </c>
      <c r="M262" t="str">
        <f>+IF(J262="",K262,CONCATENATE(J262,"-",K262))</f>
        <v>HCE-8597</v>
      </c>
      <c r="N262">
        <v>11</v>
      </c>
      <c r="O262">
        <v>2022</v>
      </c>
      <c r="P262">
        <v>9</v>
      </c>
      <c r="R262">
        <v>2305010000</v>
      </c>
      <c r="S262" t="s">
        <v>20</v>
      </c>
      <c r="T262">
        <v>1222135646</v>
      </c>
      <c r="U262">
        <v>221665000485</v>
      </c>
    </row>
    <row r="263" spans="1:21" x14ac:dyDescent="0.25">
      <c r="A263">
        <v>9901158187</v>
      </c>
      <c r="B263" t="s">
        <v>40</v>
      </c>
      <c r="C263">
        <v>1222135647</v>
      </c>
      <c r="D263">
        <v>4800057428</v>
      </c>
      <c r="E263" s="1">
        <v>-202556</v>
      </c>
      <c r="F263" t="s">
        <v>18</v>
      </c>
      <c r="G263" t="s">
        <v>41</v>
      </c>
      <c r="H263" t="s">
        <v>18</v>
      </c>
      <c r="I263" t="s">
        <v>74</v>
      </c>
      <c r="J263" t="s">
        <v>1307</v>
      </c>
      <c r="K263">
        <v>8609</v>
      </c>
      <c r="M263" t="str">
        <f>+IF(J263="",K263,CONCATENATE(J263,"-",K263))</f>
        <v>HCE-8609</v>
      </c>
      <c r="N263">
        <v>11</v>
      </c>
      <c r="O263">
        <v>2022</v>
      </c>
      <c r="P263">
        <v>9</v>
      </c>
      <c r="R263">
        <v>2305010000</v>
      </c>
      <c r="S263" t="s">
        <v>20</v>
      </c>
      <c r="T263">
        <v>1222135647</v>
      </c>
      <c r="U263">
        <v>221665000542</v>
      </c>
    </row>
    <row r="264" spans="1:21" x14ac:dyDescent="0.25">
      <c r="A264">
        <v>9901158187</v>
      </c>
      <c r="B264" t="s">
        <v>40</v>
      </c>
      <c r="C264">
        <v>1222136671</v>
      </c>
      <c r="D264">
        <v>4800057428</v>
      </c>
      <c r="E264" s="1">
        <v>-140195</v>
      </c>
      <c r="F264" t="s">
        <v>18</v>
      </c>
      <c r="G264" t="s">
        <v>328</v>
      </c>
      <c r="H264" t="s">
        <v>18</v>
      </c>
      <c r="I264" t="s">
        <v>331</v>
      </c>
      <c r="J264" t="s">
        <v>1307</v>
      </c>
      <c r="K264">
        <v>8610</v>
      </c>
      <c r="L264" t="s">
        <v>1310</v>
      </c>
      <c r="M264" t="str">
        <f>+IF(J264="",K264,CONCATENATE(J264,"-",K264))</f>
        <v>HCE-8610</v>
      </c>
      <c r="N264">
        <v>11</v>
      </c>
      <c r="O264">
        <v>2022</v>
      </c>
      <c r="P264">
        <v>9</v>
      </c>
      <c r="R264">
        <v>2305010000</v>
      </c>
      <c r="S264" t="s">
        <v>20</v>
      </c>
      <c r="T264">
        <v>1222136671</v>
      </c>
      <c r="U264">
        <v>966770675985</v>
      </c>
    </row>
    <row r="265" spans="1:21" x14ac:dyDescent="0.25">
      <c r="A265">
        <v>9901158187</v>
      </c>
      <c r="B265" t="s">
        <v>40</v>
      </c>
      <c r="C265">
        <v>1222135648</v>
      </c>
      <c r="D265">
        <v>4800057428</v>
      </c>
      <c r="E265" s="1">
        <v>-151507</v>
      </c>
      <c r="F265" t="s">
        <v>18</v>
      </c>
      <c r="G265" t="s">
        <v>41</v>
      </c>
      <c r="H265" t="s">
        <v>18</v>
      </c>
      <c r="I265" t="s">
        <v>75</v>
      </c>
      <c r="J265" t="s">
        <v>1307</v>
      </c>
      <c r="K265">
        <v>8637</v>
      </c>
      <c r="M265" t="str">
        <f>+IF(J265="",K265,CONCATENATE(J265,"-",K265))</f>
        <v>HCE-8637</v>
      </c>
      <c r="N265">
        <v>11</v>
      </c>
      <c r="O265">
        <v>2022</v>
      </c>
      <c r="P265">
        <v>9</v>
      </c>
      <c r="R265">
        <v>2305010000</v>
      </c>
      <c r="S265" t="s">
        <v>20</v>
      </c>
      <c r="T265">
        <v>1222135648</v>
      </c>
      <c r="U265">
        <v>221665000633</v>
      </c>
    </row>
    <row r="266" spans="1:21" x14ac:dyDescent="0.25">
      <c r="A266">
        <v>9901158187</v>
      </c>
      <c r="B266" t="s">
        <v>40</v>
      </c>
      <c r="C266">
        <v>1222135649</v>
      </c>
      <c r="D266">
        <v>4800057428</v>
      </c>
      <c r="E266" s="1">
        <v>-47779</v>
      </c>
      <c r="F266" t="s">
        <v>18</v>
      </c>
      <c r="G266" t="s">
        <v>41</v>
      </c>
      <c r="H266" t="s">
        <v>18</v>
      </c>
      <c r="I266" t="s">
        <v>76</v>
      </c>
      <c r="J266" t="s">
        <v>1307</v>
      </c>
      <c r="K266">
        <v>8638</v>
      </c>
      <c r="M266" t="str">
        <f>+IF(J266="",K266,CONCATENATE(J266,"-",K266))</f>
        <v>HCE-8638</v>
      </c>
      <c r="N266">
        <v>11</v>
      </c>
      <c r="O266">
        <v>2022</v>
      </c>
      <c r="P266">
        <v>9</v>
      </c>
      <c r="R266">
        <v>2305010000</v>
      </c>
      <c r="S266" t="s">
        <v>20</v>
      </c>
      <c r="T266">
        <v>1222135649</v>
      </c>
      <c r="U266">
        <v>221665000727</v>
      </c>
    </row>
    <row r="267" spans="1:21" x14ac:dyDescent="0.25">
      <c r="A267">
        <v>9901158187</v>
      </c>
      <c r="B267" t="s">
        <v>40</v>
      </c>
      <c r="C267">
        <v>1222135650</v>
      </c>
      <c r="D267">
        <v>4800057428</v>
      </c>
      <c r="E267" s="1">
        <v>-723769</v>
      </c>
      <c r="F267" t="s">
        <v>18</v>
      </c>
      <c r="G267" t="s">
        <v>41</v>
      </c>
      <c r="H267" t="s">
        <v>18</v>
      </c>
      <c r="I267" t="s">
        <v>77</v>
      </c>
      <c r="J267" t="s">
        <v>1307</v>
      </c>
      <c r="K267">
        <v>8670</v>
      </c>
      <c r="M267" t="str">
        <f>+IF(J267="",K267,CONCATENATE(J267,"-",K267))</f>
        <v>HCE-8670</v>
      </c>
      <c r="N267">
        <v>11</v>
      </c>
      <c r="O267">
        <v>2022</v>
      </c>
      <c r="P267">
        <v>9</v>
      </c>
      <c r="R267">
        <v>2305010000</v>
      </c>
      <c r="S267" t="s">
        <v>20</v>
      </c>
      <c r="T267">
        <v>1222135650</v>
      </c>
      <c r="U267">
        <v>221665000804</v>
      </c>
    </row>
    <row r="268" spans="1:21" x14ac:dyDescent="0.25">
      <c r="A268">
        <v>9901158187</v>
      </c>
      <c r="B268" t="s">
        <v>40</v>
      </c>
      <c r="C268">
        <v>1222135651</v>
      </c>
      <c r="D268">
        <v>4800057428</v>
      </c>
      <c r="E268" s="1">
        <v>-45475</v>
      </c>
      <c r="F268" t="s">
        <v>18</v>
      </c>
      <c r="G268" t="s">
        <v>41</v>
      </c>
      <c r="H268" t="s">
        <v>18</v>
      </c>
      <c r="I268" t="s">
        <v>78</v>
      </c>
      <c r="J268" t="s">
        <v>1307</v>
      </c>
      <c r="K268">
        <v>8671</v>
      </c>
      <c r="M268" t="str">
        <f>+IF(J268="",K268,CONCATENATE(J268,"-",K268))</f>
        <v>HCE-8671</v>
      </c>
      <c r="N268">
        <v>11</v>
      </c>
      <c r="O268">
        <v>2022</v>
      </c>
      <c r="P268">
        <v>9</v>
      </c>
      <c r="R268">
        <v>2305010000</v>
      </c>
      <c r="S268" t="s">
        <v>20</v>
      </c>
      <c r="T268">
        <v>1222135651</v>
      </c>
      <c r="U268">
        <v>221665000879</v>
      </c>
    </row>
    <row r="269" spans="1:21" x14ac:dyDescent="0.25">
      <c r="A269">
        <v>9901158187</v>
      </c>
      <c r="B269" t="s">
        <v>40</v>
      </c>
      <c r="C269">
        <v>1222136672</v>
      </c>
      <c r="D269">
        <v>4800057428</v>
      </c>
      <c r="E269" s="1">
        <v>-51123</v>
      </c>
      <c r="F269" t="s">
        <v>18</v>
      </c>
      <c r="G269" t="s">
        <v>328</v>
      </c>
      <c r="H269" t="s">
        <v>18</v>
      </c>
      <c r="I269" t="s">
        <v>332</v>
      </c>
      <c r="J269" t="s">
        <v>1307</v>
      </c>
      <c r="K269">
        <v>8672</v>
      </c>
      <c r="L269" t="s">
        <v>1310</v>
      </c>
      <c r="M269" t="str">
        <f>+IF(J269="",K269,CONCATENATE(J269,"-",K269))</f>
        <v>HCE-8672</v>
      </c>
      <c r="N269">
        <v>11</v>
      </c>
      <c r="O269">
        <v>2022</v>
      </c>
      <c r="P269">
        <v>9</v>
      </c>
      <c r="R269">
        <v>2305010000</v>
      </c>
      <c r="S269" t="s">
        <v>20</v>
      </c>
      <c r="T269">
        <v>1222136672</v>
      </c>
      <c r="U269">
        <v>966770676497</v>
      </c>
    </row>
    <row r="270" spans="1:21" x14ac:dyDescent="0.25">
      <c r="A270">
        <v>9901158187</v>
      </c>
      <c r="B270" t="s">
        <v>40</v>
      </c>
      <c r="C270">
        <v>1222135652</v>
      </c>
      <c r="D270">
        <v>4800057428</v>
      </c>
      <c r="E270" s="1">
        <v>-5648</v>
      </c>
      <c r="F270" t="s">
        <v>18</v>
      </c>
      <c r="G270" t="s">
        <v>41</v>
      </c>
      <c r="H270" t="s">
        <v>18</v>
      </c>
      <c r="I270" t="s">
        <v>79</v>
      </c>
      <c r="J270" t="s">
        <v>1307</v>
      </c>
      <c r="K270">
        <v>8686</v>
      </c>
      <c r="M270" t="str">
        <f>+IF(J270="",K270,CONCATENATE(J270,"-",K270))</f>
        <v>HCE-8686</v>
      </c>
      <c r="N270">
        <v>11</v>
      </c>
      <c r="O270">
        <v>2022</v>
      </c>
      <c r="P270">
        <v>9</v>
      </c>
      <c r="R270">
        <v>2305010000</v>
      </c>
      <c r="S270" t="s">
        <v>20</v>
      </c>
      <c r="T270">
        <v>1222135652</v>
      </c>
      <c r="U270">
        <v>221665001093</v>
      </c>
    </row>
    <row r="271" spans="1:21" x14ac:dyDescent="0.25">
      <c r="A271">
        <v>9901158187</v>
      </c>
      <c r="B271" t="s">
        <v>40</v>
      </c>
      <c r="C271">
        <v>1222135653</v>
      </c>
      <c r="D271">
        <v>4800057428</v>
      </c>
      <c r="E271" s="1">
        <v>-1545395</v>
      </c>
      <c r="F271" t="s">
        <v>18</v>
      </c>
      <c r="G271" t="s">
        <v>41</v>
      </c>
      <c r="H271" t="s">
        <v>18</v>
      </c>
      <c r="I271" t="s">
        <v>80</v>
      </c>
      <c r="J271" t="s">
        <v>1307</v>
      </c>
      <c r="K271">
        <v>8687</v>
      </c>
      <c r="M271" t="str">
        <f>+IF(J271="",K271,CONCATENATE(J271,"-",K271))</f>
        <v>HCE-8687</v>
      </c>
      <c r="N271">
        <v>11</v>
      </c>
      <c r="O271">
        <v>2022</v>
      </c>
      <c r="P271">
        <v>9</v>
      </c>
      <c r="R271">
        <v>2305010000</v>
      </c>
      <c r="S271" t="s">
        <v>20</v>
      </c>
      <c r="T271">
        <v>1222135653</v>
      </c>
      <c r="U271">
        <v>221665001165</v>
      </c>
    </row>
    <row r="272" spans="1:21" x14ac:dyDescent="0.25">
      <c r="A272">
        <v>9901158187</v>
      </c>
      <c r="B272" t="s">
        <v>40</v>
      </c>
      <c r="C272">
        <v>1222135654</v>
      </c>
      <c r="D272">
        <v>4800057428</v>
      </c>
      <c r="E272" s="1">
        <v>-551347</v>
      </c>
      <c r="F272" t="s">
        <v>18</v>
      </c>
      <c r="G272" t="s">
        <v>41</v>
      </c>
      <c r="H272" t="s">
        <v>18</v>
      </c>
      <c r="I272" t="s">
        <v>81</v>
      </c>
      <c r="J272" t="s">
        <v>1307</v>
      </c>
      <c r="K272">
        <v>8688</v>
      </c>
      <c r="M272" t="str">
        <f>+IF(J272="",K272,CONCATENATE(J272,"-",K272))</f>
        <v>HCE-8688</v>
      </c>
      <c r="N272">
        <v>11</v>
      </c>
      <c r="O272">
        <v>2022</v>
      </c>
      <c r="P272">
        <v>9</v>
      </c>
      <c r="R272">
        <v>2305010000</v>
      </c>
      <c r="S272" t="s">
        <v>20</v>
      </c>
      <c r="T272">
        <v>1222135654</v>
      </c>
      <c r="U272">
        <v>221665001227</v>
      </c>
    </row>
    <row r="273" spans="1:21" x14ac:dyDescent="0.25">
      <c r="A273">
        <v>9901158187</v>
      </c>
      <c r="B273" t="s">
        <v>40</v>
      </c>
      <c r="C273">
        <v>1222135655</v>
      </c>
      <c r="D273">
        <v>4800057428</v>
      </c>
      <c r="E273" s="1">
        <v>-272961</v>
      </c>
      <c r="F273" t="s">
        <v>18</v>
      </c>
      <c r="G273" t="s">
        <v>41</v>
      </c>
      <c r="H273" t="s">
        <v>18</v>
      </c>
      <c r="I273" t="s">
        <v>82</v>
      </c>
      <c r="J273" t="s">
        <v>1307</v>
      </c>
      <c r="K273">
        <v>8689</v>
      </c>
      <c r="M273" t="str">
        <f>+IF(J273="",K273,CONCATENATE(J273,"-",K273))</f>
        <v>HCE-8689</v>
      </c>
      <c r="N273">
        <v>11</v>
      </c>
      <c r="O273">
        <v>2022</v>
      </c>
      <c r="P273">
        <v>9</v>
      </c>
      <c r="R273">
        <v>2305010000</v>
      </c>
      <c r="S273" t="s">
        <v>20</v>
      </c>
      <c r="T273">
        <v>1222135655</v>
      </c>
      <c r="U273">
        <v>221665001275</v>
      </c>
    </row>
    <row r="274" spans="1:21" x14ac:dyDescent="0.25">
      <c r="A274">
        <v>9901158187</v>
      </c>
      <c r="B274" t="s">
        <v>40</v>
      </c>
      <c r="C274">
        <v>1222135683</v>
      </c>
      <c r="D274">
        <v>4800057428</v>
      </c>
      <c r="E274" s="1">
        <v>-227375</v>
      </c>
      <c r="F274" t="s">
        <v>18</v>
      </c>
      <c r="G274" t="s">
        <v>100</v>
      </c>
      <c r="H274" t="s">
        <v>18</v>
      </c>
      <c r="I274" t="s">
        <v>101</v>
      </c>
      <c r="J274" t="s">
        <v>1307</v>
      </c>
      <c r="K274">
        <v>8791</v>
      </c>
      <c r="M274" t="str">
        <f>+IF(J274="",K274,CONCATENATE(J274,"-",K274))</f>
        <v>HCE-8791</v>
      </c>
      <c r="N274">
        <v>11</v>
      </c>
      <c r="O274">
        <v>2022</v>
      </c>
      <c r="P274">
        <v>9</v>
      </c>
      <c r="R274">
        <v>2305010000</v>
      </c>
      <c r="S274" t="s">
        <v>20</v>
      </c>
      <c r="T274">
        <v>1222135683</v>
      </c>
      <c r="U274">
        <v>221897220691</v>
      </c>
    </row>
    <row r="275" spans="1:21" x14ac:dyDescent="0.25">
      <c r="A275">
        <v>9901158187</v>
      </c>
      <c r="B275" t="s">
        <v>40</v>
      </c>
      <c r="C275">
        <v>1222135684</v>
      </c>
      <c r="D275">
        <v>4800057428</v>
      </c>
      <c r="E275" s="1">
        <v>-5661</v>
      </c>
      <c r="F275" t="s">
        <v>18</v>
      </c>
      <c r="G275" t="s">
        <v>100</v>
      </c>
      <c r="H275" t="s">
        <v>18</v>
      </c>
      <c r="I275" t="s">
        <v>102</v>
      </c>
      <c r="J275" t="s">
        <v>1307</v>
      </c>
      <c r="K275">
        <v>8792</v>
      </c>
      <c r="M275" t="str">
        <f>+IF(J275="",K275,CONCATENATE(J275,"-",K275))</f>
        <v>HCE-8792</v>
      </c>
      <c r="N275">
        <v>11</v>
      </c>
      <c r="O275">
        <v>2022</v>
      </c>
      <c r="P275">
        <v>9</v>
      </c>
      <c r="R275">
        <v>2305010000</v>
      </c>
      <c r="S275" t="s">
        <v>20</v>
      </c>
      <c r="T275">
        <v>1222135684</v>
      </c>
      <c r="U275">
        <v>221897222174</v>
      </c>
    </row>
    <row r="276" spans="1:21" x14ac:dyDescent="0.25">
      <c r="A276">
        <v>9901158187</v>
      </c>
      <c r="B276" t="s">
        <v>40</v>
      </c>
      <c r="C276">
        <v>1222135685</v>
      </c>
      <c r="D276">
        <v>4800057428</v>
      </c>
      <c r="E276" s="1">
        <v>-71724</v>
      </c>
      <c r="F276" t="s">
        <v>18</v>
      </c>
      <c r="G276" t="s">
        <v>100</v>
      </c>
      <c r="H276" t="s">
        <v>18</v>
      </c>
      <c r="I276" t="s">
        <v>103</v>
      </c>
      <c r="J276" t="s">
        <v>1307</v>
      </c>
      <c r="K276">
        <v>8816</v>
      </c>
      <c r="M276" t="str">
        <f>+IF(J276="",K276,CONCATENATE(J276,"-",K276))</f>
        <v>HCE-8816</v>
      </c>
      <c r="N276">
        <v>11</v>
      </c>
      <c r="O276">
        <v>2022</v>
      </c>
      <c r="P276">
        <v>9</v>
      </c>
      <c r="R276">
        <v>2305010000</v>
      </c>
      <c r="S276" t="s">
        <v>20</v>
      </c>
      <c r="T276">
        <v>1222135685</v>
      </c>
      <c r="U276">
        <v>221897223175</v>
      </c>
    </row>
    <row r="277" spans="1:21" x14ac:dyDescent="0.25">
      <c r="A277">
        <v>9901158187</v>
      </c>
      <c r="B277" t="s">
        <v>40</v>
      </c>
      <c r="C277">
        <v>1222135686</v>
      </c>
      <c r="D277">
        <v>4800057428</v>
      </c>
      <c r="E277" s="1">
        <v>-504920</v>
      </c>
      <c r="F277" t="s">
        <v>18</v>
      </c>
      <c r="G277" t="s">
        <v>100</v>
      </c>
      <c r="H277" t="s">
        <v>18</v>
      </c>
      <c r="I277" t="s">
        <v>104</v>
      </c>
      <c r="J277" t="s">
        <v>1307</v>
      </c>
      <c r="K277">
        <v>8817</v>
      </c>
      <c r="M277" t="str">
        <f>+IF(J277="",K277,CONCATENATE(J277,"-",K277))</f>
        <v>HCE-8817</v>
      </c>
      <c r="N277">
        <v>11</v>
      </c>
      <c r="O277">
        <v>2022</v>
      </c>
      <c r="P277">
        <v>9</v>
      </c>
      <c r="R277">
        <v>2305010000</v>
      </c>
      <c r="S277" t="s">
        <v>20</v>
      </c>
      <c r="T277">
        <v>1222135686</v>
      </c>
      <c r="U277">
        <v>221897224869</v>
      </c>
    </row>
    <row r="278" spans="1:21" x14ac:dyDescent="0.25">
      <c r="A278">
        <v>9901158187</v>
      </c>
      <c r="B278" t="s">
        <v>40</v>
      </c>
      <c r="C278">
        <v>1222135687</v>
      </c>
      <c r="D278">
        <v>4800057428</v>
      </c>
      <c r="E278" s="1">
        <v>-48620</v>
      </c>
      <c r="F278" t="s">
        <v>18</v>
      </c>
      <c r="G278" t="s">
        <v>100</v>
      </c>
      <c r="H278" t="s">
        <v>18</v>
      </c>
      <c r="I278" t="s">
        <v>105</v>
      </c>
      <c r="J278" t="s">
        <v>1307</v>
      </c>
      <c r="K278">
        <v>8818</v>
      </c>
      <c r="M278" t="str">
        <f>+IF(J278="",K278,CONCATENATE(J278,"-",K278))</f>
        <v>HCE-8818</v>
      </c>
      <c r="N278">
        <v>11</v>
      </c>
      <c r="O278">
        <v>2022</v>
      </c>
      <c r="P278">
        <v>9</v>
      </c>
      <c r="R278">
        <v>2305010000</v>
      </c>
      <c r="S278" t="s">
        <v>20</v>
      </c>
      <c r="T278">
        <v>1222135687</v>
      </c>
      <c r="U278">
        <v>221897232702</v>
      </c>
    </row>
    <row r="279" spans="1:21" x14ac:dyDescent="0.25">
      <c r="A279">
        <v>9901158187</v>
      </c>
      <c r="B279" t="s">
        <v>40</v>
      </c>
      <c r="C279">
        <v>1222135688</v>
      </c>
      <c r="D279">
        <v>4800057428</v>
      </c>
      <c r="E279" s="1">
        <v>-45475</v>
      </c>
      <c r="F279" t="s">
        <v>18</v>
      </c>
      <c r="G279" t="s">
        <v>100</v>
      </c>
      <c r="H279" t="s">
        <v>18</v>
      </c>
      <c r="I279" t="s">
        <v>106</v>
      </c>
      <c r="J279" t="s">
        <v>1307</v>
      </c>
      <c r="K279">
        <v>8819</v>
      </c>
      <c r="M279" t="str">
        <f>+IF(J279="",K279,CONCATENATE(J279,"-",K279))</f>
        <v>HCE-8819</v>
      </c>
      <c r="N279">
        <v>11</v>
      </c>
      <c r="O279">
        <v>2022</v>
      </c>
      <c r="P279">
        <v>9</v>
      </c>
      <c r="R279">
        <v>2305010000</v>
      </c>
      <c r="S279" t="s">
        <v>20</v>
      </c>
      <c r="T279">
        <v>1222135688</v>
      </c>
      <c r="U279">
        <v>221897234067</v>
      </c>
    </row>
    <row r="280" spans="1:21" x14ac:dyDescent="0.25">
      <c r="A280">
        <v>9901158187</v>
      </c>
      <c r="B280" t="s">
        <v>40</v>
      </c>
      <c r="C280">
        <v>1222136679</v>
      </c>
      <c r="D280">
        <v>4800057428</v>
      </c>
      <c r="E280" s="1">
        <v>-12384474</v>
      </c>
      <c r="F280" t="s">
        <v>18</v>
      </c>
      <c r="G280" t="s">
        <v>339</v>
      </c>
      <c r="H280" t="s">
        <v>18</v>
      </c>
      <c r="I280" t="s">
        <v>341</v>
      </c>
      <c r="J280" t="s">
        <v>1307</v>
      </c>
      <c r="K280">
        <v>8852</v>
      </c>
      <c r="L280" t="s">
        <v>1310</v>
      </c>
      <c r="M280" t="str">
        <f>+IF(J280="",K280,CONCATENATE(J280,"-",K280))</f>
        <v>HCE-8852</v>
      </c>
      <c r="N280">
        <v>11</v>
      </c>
      <c r="O280">
        <v>2022</v>
      </c>
      <c r="P280">
        <v>9</v>
      </c>
      <c r="R280">
        <v>2305010000</v>
      </c>
      <c r="S280" t="s">
        <v>20</v>
      </c>
      <c r="T280">
        <v>1222136679</v>
      </c>
      <c r="U280">
        <v>966794568138</v>
      </c>
    </row>
    <row r="281" spans="1:21" x14ac:dyDescent="0.25">
      <c r="A281">
        <v>9901158187</v>
      </c>
      <c r="B281" t="s">
        <v>40</v>
      </c>
      <c r="C281">
        <v>1222135876</v>
      </c>
      <c r="D281">
        <v>4800057428</v>
      </c>
      <c r="E281" s="1">
        <v>-130024</v>
      </c>
      <c r="F281" t="s">
        <v>18</v>
      </c>
      <c r="G281" t="s">
        <v>155</v>
      </c>
      <c r="H281" t="s">
        <v>18</v>
      </c>
      <c r="I281" t="s">
        <v>184</v>
      </c>
      <c r="J281" t="s">
        <v>1307</v>
      </c>
      <c r="K281">
        <v>8899</v>
      </c>
      <c r="M281" t="str">
        <f>+IF(J281="",K281,CONCATENATE(J281,"-",K281))</f>
        <v>HCE-8899</v>
      </c>
      <c r="N281">
        <v>11</v>
      </c>
      <c r="O281">
        <v>2022</v>
      </c>
      <c r="P281">
        <v>9</v>
      </c>
      <c r="R281">
        <v>2305010000</v>
      </c>
      <c r="S281" t="s">
        <v>20</v>
      </c>
      <c r="T281">
        <v>1222135876</v>
      </c>
      <c r="U281">
        <v>222282699681</v>
      </c>
    </row>
    <row r="282" spans="1:21" x14ac:dyDescent="0.25">
      <c r="A282">
        <v>9901158187</v>
      </c>
      <c r="B282" t="s">
        <v>40</v>
      </c>
      <c r="C282">
        <v>1222135689</v>
      </c>
      <c r="D282">
        <v>4800057428</v>
      </c>
      <c r="E282" s="1">
        <v>-854460</v>
      </c>
      <c r="F282" t="s">
        <v>18</v>
      </c>
      <c r="G282" t="s">
        <v>100</v>
      </c>
      <c r="H282" t="s">
        <v>18</v>
      </c>
      <c r="I282" t="s">
        <v>107</v>
      </c>
      <c r="J282" t="s">
        <v>1307</v>
      </c>
      <c r="K282">
        <v>8902</v>
      </c>
      <c r="M282" t="str">
        <f>+IF(J282="",K282,CONCATENATE(J282,"-",K282))</f>
        <v>HCE-8902</v>
      </c>
      <c r="N282">
        <v>11</v>
      </c>
      <c r="O282">
        <v>2022</v>
      </c>
      <c r="P282">
        <v>9</v>
      </c>
      <c r="R282">
        <v>2305010000</v>
      </c>
      <c r="S282" t="s">
        <v>20</v>
      </c>
      <c r="T282">
        <v>1222135689</v>
      </c>
      <c r="U282">
        <v>221897236054</v>
      </c>
    </row>
    <row r="283" spans="1:21" x14ac:dyDescent="0.25">
      <c r="A283">
        <v>9901158187</v>
      </c>
      <c r="B283" t="s">
        <v>40</v>
      </c>
      <c r="C283">
        <v>1222135682</v>
      </c>
      <c r="D283">
        <v>4800057428</v>
      </c>
      <c r="E283" s="1">
        <v>-18414</v>
      </c>
      <c r="F283" t="s">
        <v>18</v>
      </c>
      <c r="G283" t="s">
        <v>98</v>
      </c>
      <c r="H283" t="s">
        <v>18</v>
      </c>
      <c r="I283" t="s">
        <v>99</v>
      </c>
      <c r="J283" t="s">
        <v>1307</v>
      </c>
      <c r="K283">
        <v>8903</v>
      </c>
      <c r="M283" t="str">
        <f>+IF(J283="",K283,CONCATENATE(J283,"-",K283))</f>
        <v>HCE-8903</v>
      </c>
      <c r="N283">
        <v>11</v>
      </c>
      <c r="O283">
        <v>2022</v>
      </c>
      <c r="P283">
        <v>9</v>
      </c>
      <c r="R283">
        <v>2305010000</v>
      </c>
      <c r="S283" t="s">
        <v>20</v>
      </c>
      <c r="T283">
        <v>1222135682</v>
      </c>
      <c r="U283">
        <v>221790362446</v>
      </c>
    </row>
    <row r="284" spans="1:21" x14ac:dyDescent="0.25">
      <c r="A284">
        <v>9901158187</v>
      </c>
      <c r="B284" t="s">
        <v>40</v>
      </c>
      <c r="C284">
        <v>1222135690</v>
      </c>
      <c r="D284">
        <v>4800057428</v>
      </c>
      <c r="E284" s="1">
        <v>-93907</v>
      </c>
      <c r="F284" t="s">
        <v>18</v>
      </c>
      <c r="G284" t="s">
        <v>100</v>
      </c>
      <c r="H284" t="s">
        <v>18</v>
      </c>
      <c r="I284" t="s">
        <v>108</v>
      </c>
      <c r="J284" t="s">
        <v>1307</v>
      </c>
      <c r="K284">
        <v>8904</v>
      </c>
      <c r="M284" t="str">
        <f>+IF(J284="",K284,CONCATENATE(J284,"-",K284))</f>
        <v>HCE-8904</v>
      </c>
      <c r="N284">
        <v>11</v>
      </c>
      <c r="O284">
        <v>2022</v>
      </c>
      <c r="P284">
        <v>9</v>
      </c>
      <c r="R284">
        <v>2305010000</v>
      </c>
      <c r="S284" t="s">
        <v>20</v>
      </c>
      <c r="T284">
        <v>1222135690</v>
      </c>
      <c r="U284">
        <v>221897260266</v>
      </c>
    </row>
    <row r="285" spans="1:21" x14ac:dyDescent="0.25">
      <c r="A285">
        <v>9901158187</v>
      </c>
      <c r="B285" t="s">
        <v>32</v>
      </c>
      <c r="C285">
        <v>1222134622</v>
      </c>
      <c r="D285">
        <v>4800057291</v>
      </c>
      <c r="E285" s="1">
        <v>-212654</v>
      </c>
      <c r="F285" t="s">
        <v>762</v>
      </c>
      <c r="G285" t="s">
        <v>701</v>
      </c>
      <c r="H285" t="s">
        <v>365</v>
      </c>
      <c r="I285" t="s">
        <v>1220</v>
      </c>
      <c r="J285" t="s">
        <v>1307</v>
      </c>
      <c r="K285">
        <v>8913</v>
      </c>
      <c r="M285" t="str">
        <f>+IF(J285="",K285,CONCATENATE(J285,"-",K285))</f>
        <v>HCE-8913</v>
      </c>
      <c r="N285">
        <v>11</v>
      </c>
      <c r="O285">
        <v>2022</v>
      </c>
      <c r="P285">
        <v>9</v>
      </c>
      <c r="R285">
        <v>2305010000</v>
      </c>
      <c r="S285" t="s">
        <v>20</v>
      </c>
      <c r="T285">
        <v>1222134622</v>
      </c>
      <c r="U285">
        <v>221971561350</v>
      </c>
    </row>
    <row r="286" spans="1:21" x14ac:dyDescent="0.25">
      <c r="A286">
        <v>9901158187</v>
      </c>
      <c r="B286" t="s">
        <v>32</v>
      </c>
      <c r="C286">
        <v>1222134562</v>
      </c>
      <c r="D286">
        <v>4800057291</v>
      </c>
      <c r="E286" s="1">
        <v>-97435</v>
      </c>
      <c r="F286" t="s">
        <v>762</v>
      </c>
      <c r="G286" t="s">
        <v>701</v>
      </c>
      <c r="H286" t="s">
        <v>365</v>
      </c>
      <c r="I286" t="s">
        <v>1160</v>
      </c>
      <c r="J286" t="s">
        <v>1307</v>
      </c>
      <c r="K286">
        <v>8921</v>
      </c>
      <c r="M286" t="str">
        <f>+IF(J286="",K286,CONCATENATE(J286,"-",K286))</f>
        <v>HCE-8921</v>
      </c>
      <c r="N286">
        <v>11</v>
      </c>
      <c r="O286">
        <v>2022</v>
      </c>
      <c r="P286">
        <v>9</v>
      </c>
      <c r="R286">
        <v>2305010000</v>
      </c>
      <c r="S286" t="s">
        <v>20</v>
      </c>
      <c r="T286">
        <v>1222134562</v>
      </c>
      <c r="U286">
        <v>221971560165</v>
      </c>
    </row>
    <row r="287" spans="1:21" x14ac:dyDescent="0.25">
      <c r="A287">
        <v>9901158187</v>
      </c>
      <c r="B287" t="s">
        <v>32</v>
      </c>
      <c r="C287">
        <v>1222134563</v>
      </c>
      <c r="D287">
        <v>4800057291</v>
      </c>
      <c r="E287" s="1">
        <v>-97435</v>
      </c>
      <c r="F287" t="s">
        <v>762</v>
      </c>
      <c r="G287" t="s">
        <v>701</v>
      </c>
      <c r="H287" t="s">
        <v>365</v>
      </c>
      <c r="I287" t="s">
        <v>1161</v>
      </c>
      <c r="J287" t="s">
        <v>1307</v>
      </c>
      <c r="K287">
        <v>8923</v>
      </c>
      <c r="M287" t="str">
        <f>+IF(J287="",K287,CONCATENATE(J287,"-",K287))</f>
        <v>HCE-8923</v>
      </c>
      <c r="N287">
        <v>11</v>
      </c>
      <c r="O287">
        <v>2022</v>
      </c>
      <c r="P287">
        <v>9</v>
      </c>
      <c r="R287">
        <v>2305010000</v>
      </c>
      <c r="S287" t="s">
        <v>20</v>
      </c>
      <c r="T287">
        <v>1222134563</v>
      </c>
      <c r="U287">
        <v>221971560177</v>
      </c>
    </row>
    <row r="288" spans="1:21" x14ac:dyDescent="0.25">
      <c r="A288">
        <v>9901158187</v>
      </c>
      <c r="B288" t="s">
        <v>32</v>
      </c>
      <c r="C288">
        <v>1222134280</v>
      </c>
      <c r="D288">
        <v>4800057291</v>
      </c>
      <c r="E288" s="1">
        <v>-212654</v>
      </c>
      <c r="F288" t="s">
        <v>762</v>
      </c>
      <c r="G288" t="s">
        <v>701</v>
      </c>
      <c r="H288" t="s">
        <v>365</v>
      </c>
      <c r="I288" t="s">
        <v>878</v>
      </c>
      <c r="J288" t="s">
        <v>1307</v>
      </c>
      <c r="K288">
        <v>8925</v>
      </c>
      <c r="M288" t="str">
        <f>+IF(J288="",K288,CONCATENATE(J288,"-",K288))</f>
        <v>HCE-8925</v>
      </c>
      <c r="N288">
        <v>11</v>
      </c>
      <c r="O288">
        <v>2022</v>
      </c>
      <c r="P288">
        <v>9</v>
      </c>
      <c r="R288">
        <v>2305010000</v>
      </c>
      <c r="S288" t="s">
        <v>20</v>
      </c>
      <c r="T288">
        <v>1222134280</v>
      </c>
      <c r="U288">
        <v>221971554782</v>
      </c>
    </row>
    <row r="289" spans="1:21" x14ac:dyDescent="0.25">
      <c r="A289">
        <v>9901158187</v>
      </c>
      <c r="B289" t="s">
        <v>361</v>
      </c>
      <c r="C289">
        <v>1909868594</v>
      </c>
      <c r="D289">
        <v>4800057291</v>
      </c>
      <c r="E289" s="1">
        <v>-97435</v>
      </c>
      <c r="F289" t="s">
        <v>762</v>
      </c>
      <c r="G289" t="s">
        <v>362</v>
      </c>
      <c r="H289" t="s">
        <v>365</v>
      </c>
      <c r="I289" t="s">
        <v>1265</v>
      </c>
      <c r="J289" t="s">
        <v>1307</v>
      </c>
      <c r="K289">
        <v>8952</v>
      </c>
      <c r="L289" t="s">
        <v>1310</v>
      </c>
      <c r="M289" t="str">
        <f>+IF(J289="",K289,CONCATENATE(J289,"-",K289))</f>
        <v>HCE-8952</v>
      </c>
      <c r="N289">
        <v>11</v>
      </c>
      <c r="O289">
        <v>2022</v>
      </c>
      <c r="P289">
        <v>9</v>
      </c>
      <c r="R289">
        <v>2305010000</v>
      </c>
      <c r="S289" t="s">
        <v>20</v>
      </c>
      <c r="T289">
        <v>1909868594</v>
      </c>
      <c r="U289">
        <v>966827996217</v>
      </c>
    </row>
    <row r="290" spans="1:21" x14ac:dyDescent="0.25">
      <c r="A290">
        <v>9901158187</v>
      </c>
      <c r="B290" t="s">
        <v>40</v>
      </c>
      <c r="C290">
        <v>1222135691</v>
      </c>
      <c r="D290">
        <v>4800057428</v>
      </c>
      <c r="E290" s="1">
        <v>-12264</v>
      </c>
      <c r="F290" t="s">
        <v>18</v>
      </c>
      <c r="G290" t="s">
        <v>100</v>
      </c>
      <c r="H290" t="s">
        <v>18</v>
      </c>
      <c r="I290" t="s">
        <v>109</v>
      </c>
      <c r="J290" t="s">
        <v>1307</v>
      </c>
      <c r="K290">
        <v>8956</v>
      </c>
      <c r="M290" t="str">
        <f>+IF(J290="",K290,CONCATENATE(J290,"-",K290))</f>
        <v>HCE-8956</v>
      </c>
      <c r="N290">
        <v>11</v>
      </c>
      <c r="O290">
        <v>2022</v>
      </c>
      <c r="P290">
        <v>9</v>
      </c>
      <c r="R290">
        <v>2305010000</v>
      </c>
      <c r="S290" t="s">
        <v>20</v>
      </c>
      <c r="T290">
        <v>1222135691</v>
      </c>
      <c r="U290">
        <v>221897261679</v>
      </c>
    </row>
    <row r="291" spans="1:21" x14ac:dyDescent="0.25">
      <c r="A291">
        <v>9901158187</v>
      </c>
      <c r="B291" t="s">
        <v>40</v>
      </c>
      <c r="C291">
        <v>1222135692</v>
      </c>
      <c r="D291">
        <v>4800057428</v>
      </c>
      <c r="E291" s="1">
        <v>-52638</v>
      </c>
      <c r="F291" t="s">
        <v>18</v>
      </c>
      <c r="G291" t="s">
        <v>100</v>
      </c>
      <c r="H291" t="s">
        <v>18</v>
      </c>
      <c r="I291" t="s">
        <v>110</v>
      </c>
      <c r="J291" t="s">
        <v>1307</v>
      </c>
      <c r="K291">
        <v>8957</v>
      </c>
      <c r="M291" t="str">
        <f>+IF(J291="",K291,CONCATENATE(J291,"-",K291))</f>
        <v>HCE-8957</v>
      </c>
      <c r="N291">
        <v>11</v>
      </c>
      <c r="O291">
        <v>2022</v>
      </c>
      <c r="P291">
        <v>9</v>
      </c>
      <c r="R291">
        <v>2305010000</v>
      </c>
      <c r="S291" t="s">
        <v>20</v>
      </c>
      <c r="T291">
        <v>1222135692</v>
      </c>
      <c r="U291">
        <v>221897264179</v>
      </c>
    </row>
    <row r="292" spans="1:21" x14ac:dyDescent="0.25">
      <c r="A292">
        <v>9901158187</v>
      </c>
      <c r="B292" t="s">
        <v>40</v>
      </c>
      <c r="C292">
        <v>1222135693</v>
      </c>
      <c r="D292">
        <v>4800057428</v>
      </c>
      <c r="E292" s="1">
        <v>-73657</v>
      </c>
      <c r="F292" t="s">
        <v>18</v>
      </c>
      <c r="G292" t="s">
        <v>100</v>
      </c>
      <c r="H292" t="s">
        <v>18</v>
      </c>
      <c r="I292" t="s">
        <v>111</v>
      </c>
      <c r="J292" t="s">
        <v>1307</v>
      </c>
      <c r="K292">
        <v>8958</v>
      </c>
      <c r="M292" t="str">
        <f>+IF(J292="",K292,CONCATENATE(J292,"-",K292))</f>
        <v>HCE-8958</v>
      </c>
      <c r="N292">
        <v>11</v>
      </c>
      <c r="O292">
        <v>2022</v>
      </c>
      <c r="P292">
        <v>9</v>
      </c>
      <c r="R292">
        <v>2305010000</v>
      </c>
      <c r="S292" t="s">
        <v>20</v>
      </c>
      <c r="T292">
        <v>1222135693</v>
      </c>
      <c r="U292">
        <v>221897265701</v>
      </c>
    </row>
    <row r="293" spans="1:21" x14ac:dyDescent="0.25">
      <c r="A293">
        <v>9901158187</v>
      </c>
      <c r="B293" t="s">
        <v>32</v>
      </c>
      <c r="C293">
        <v>1222134564</v>
      </c>
      <c r="D293">
        <v>4800057291</v>
      </c>
      <c r="E293" s="1">
        <v>-97435</v>
      </c>
      <c r="F293" t="s">
        <v>762</v>
      </c>
      <c r="G293" t="s">
        <v>701</v>
      </c>
      <c r="H293" t="s">
        <v>365</v>
      </c>
      <c r="I293" t="s">
        <v>1162</v>
      </c>
      <c r="J293" t="s">
        <v>1307</v>
      </c>
      <c r="K293">
        <v>8967</v>
      </c>
      <c r="M293" t="str">
        <f>+IF(J293="",K293,CONCATENATE(J293,"-",K293))</f>
        <v>HCE-8967</v>
      </c>
      <c r="N293">
        <v>11</v>
      </c>
      <c r="O293">
        <v>2022</v>
      </c>
      <c r="P293">
        <v>9</v>
      </c>
      <c r="R293">
        <v>2305010000</v>
      </c>
      <c r="S293" t="s">
        <v>20</v>
      </c>
      <c r="T293">
        <v>1222134564</v>
      </c>
      <c r="U293">
        <v>221971560201</v>
      </c>
    </row>
    <row r="294" spans="1:21" x14ac:dyDescent="0.25">
      <c r="A294">
        <v>9901158187</v>
      </c>
      <c r="B294" t="s">
        <v>32</v>
      </c>
      <c r="C294">
        <v>1222134673</v>
      </c>
      <c r="D294">
        <v>4800057291</v>
      </c>
      <c r="E294" s="1">
        <v>-97435</v>
      </c>
      <c r="F294" t="s">
        <v>762</v>
      </c>
      <c r="G294" t="s">
        <v>747</v>
      </c>
      <c r="H294" t="s">
        <v>365</v>
      </c>
      <c r="I294" t="s">
        <v>1256</v>
      </c>
      <c r="J294" t="s">
        <v>1307</v>
      </c>
      <c r="K294">
        <v>8989</v>
      </c>
      <c r="M294" t="str">
        <f>+IF(J294="",K294,CONCATENATE(J294,"-",K294))</f>
        <v>HCE-8989</v>
      </c>
      <c r="N294">
        <v>11</v>
      </c>
      <c r="O294">
        <v>2022</v>
      </c>
      <c r="P294">
        <v>9</v>
      </c>
      <c r="R294">
        <v>2305010000</v>
      </c>
      <c r="S294" t="s">
        <v>20</v>
      </c>
      <c r="T294">
        <v>1222134673</v>
      </c>
      <c r="U294">
        <v>222048474833</v>
      </c>
    </row>
    <row r="295" spans="1:21" x14ac:dyDescent="0.25">
      <c r="A295">
        <v>9901158187</v>
      </c>
      <c r="B295" t="s">
        <v>21</v>
      </c>
      <c r="C295">
        <v>1222059713</v>
      </c>
      <c r="D295">
        <v>4800057291</v>
      </c>
      <c r="E295" s="1">
        <v>-97435</v>
      </c>
      <c r="F295" t="s">
        <v>700</v>
      </c>
      <c r="G295" t="s">
        <v>747</v>
      </c>
      <c r="H295" t="s">
        <v>365</v>
      </c>
      <c r="I295" t="s">
        <v>750</v>
      </c>
      <c r="J295" t="s">
        <v>1307</v>
      </c>
      <c r="K295">
        <v>9001</v>
      </c>
      <c r="M295" t="str">
        <f>+IF(J295="",K295,CONCATENATE(J295,"-",K295))</f>
        <v>HCE-9001</v>
      </c>
      <c r="N295">
        <v>11</v>
      </c>
      <c r="O295">
        <v>2022</v>
      </c>
      <c r="P295">
        <v>7</v>
      </c>
      <c r="R295">
        <v>2305010000</v>
      </c>
      <c r="S295" t="s">
        <v>31</v>
      </c>
      <c r="T295">
        <v>1222059713</v>
      </c>
      <c r="U295">
        <v>222048473318</v>
      </c>
    </row>
    <row r="296" spans="1:21" x14ac:dyDescent="0.25">
      <c r="A296">
        <v>9901158187</v>
      </c>
      <c r="B296" t="s">
        <v>32</v>
      </c>
      <c r="C296">
        <v>1222134281</v>
      </c>
      <c r="D296">
        <v>4800057291</v>
      </c>
      <c r="E296" s="1">
        <v>-212654</v>
      </c>
      <c r="F296" t="s">
        <v>762</v>
      </c>
      <c r="G296" t="s">
        <v>701</v>
      </c>
      <c r="H296" t="s">
        <v>365</v>
      </c>
      <c r="I296" t="s">
        <v>879</v>
      </c>
      <c r="J296" t="s">
        <v>1307</v>
      </c>
      <c r="K296">
        <v>9030</v>
      </c>
      <c r="M296" t="str">
        <f>+IF(J296="",K296,CONCATENATE(J296,"-",K296))</f>
        <v>HCE-9030</v>
      </c>
      <c r="N296">
        <v>11</v>
      </c>
      <c r="O296">
        <v>2022</v>
      </c>
      <c r="P296">
        <v>9</v>
      </c>
      <c r="R296">
        <v>2305010000</v>
      </c>
      <c r="S296" t="s">
        <v>20</v>
      </c>
      <c r="T296">
        <v>1222134281</v>
      </c>
      <c r="U296">
        <v>221971554798</v>
      </c>
    </row>
    <row r="297" spans="1:21" x14ac:dyDescent="0.25">
      <c r="A297">
        <v>9901158187</v>
      </c>
      <c r="B297" t="s">
        <v>32</v>
      </c>
      <c r="C297">
        <v>1222134165</v>
      </c>
      <c r="D297">
        <v>4800057291</v>
      </c>
      <c r="E297" s="1">
        <v>-97435</v>
      </c>
      <c r="F297" t="s">
        <v>762</v>
      </c>
      <c r="G297" t="s">
        <v>701</v>
      </c>
      <c r="H297" t="s">
        <v>365</v>
      </c>
      <c r="I297" t="s">
        <v>763</v>
      </c>
      <c r="J297" t="s">
        <v>1307</v>
      </c>
      <c r="K297">
        <v>9045</v>
      </c>
      <c r="M297" t="str">
        <f>+IF(J297="",K297,CONCATENATE(J297,"-",K297))</f>
        <v>HCE-9045</v>
      </c>
      <c r="N297">
        <v>11</v>
      </c>
      <c r="O297">
        <v>2022</v>
      </c>
      <c r="P297">
        <v>9</v>
      </c>
      <c r="R297">
        <v>2305010000</v>
      </c>
      <c r="S297" t="s">
        <v>20</v>
      </c>
      <c r="T297">
        <v>1222134165</v>
      </c>
      <c r="U297">
        <v>221971552465</v>
      </c>
    </row>
    <row r="298" spans="1:21" x14ac:dyDescent="0.25">
      <c r="A298">
        <v>9901158187</v>
      </c>
      <c r="B298" t="s">
        <v>32</v>
      </c>
      <c r="C298">
        <v>1222134565</v>
      </c>
      <c r="D298">
        <v>4800057291</v>
      </c>
      <c r="E298" s="1">
        <v>-97435</v>
      </c>
      <c r="F298" t="s">
        <v>762</v>
      </c>
      <c r="G298" t="s">
        <v>701</v>
      </c>
      <c r="H298" t="s">
        <v>365</v>
      </c>
      <c r="I298" t="s">
        <v>1163</v>
      </c>
      <c r="J298" t="s">
        <v>1307</v>
      </c>
      <c r="K298">
        <v>9046</v>
      </c>
      <c r="M298" t="str">
        <f>+IF(J298="",K298,CONCATENATE(J298,"-",K298))</f>
        <v>HCE-9046</v>
      </c>
      <c r="N298">
        <v>11</v>
      </c>
      <c r="O298">
        <v>2022</v>
      </c>
      <c r="P298">
        <v>9</v>
      </c>
      <c r="R298">
        <v>2305010000</v>
      </c>
      <c r="S298" t="s">
        <v>20</v>
      </c>
      <c r="T298">
        <v>1222134565</v>
      </c>
      <c r="U298">
        <v>221971560246</v>
      </c>
    </row>
    <row r="299" spans="1:21" x14ac:dyDescent="0.25">
      <c r="A299">
        <v>9901158187</v>
      </c>
      <c r="B299" t="s">
        <v>40</v>
      </c>
      <c r="C299">
        <v>1222135694</v>
      </c>
      <c r="D299">
        <v>4800057428</v>
      </c>
      <c r="E299" s="1">
        <v>-45475</v>
      </c>
      <c r="F299" t="s">
        <v>18</v>
      </c>
      <c r="G299" t="s">
        <v>100</v>
      </c>
      <c r="H299" t="s">
        <v>18</v>
      </c>
      <c r="I299" t="s">
        <v>112</v>
      </c>
      <c r="J299" t="s">
        <v>1307</v>
      </c>
      <c r="K299">
        <v>9048</v>
      </c>
      <c r="M299" t="str">
        <f>+IF(J299="",K299,CONCATENATE(J299,"-",K299))</f>
        <v>HCE-9048</v>
      </c>
      <c r="N299">
        <v>11</v>
      </c>
      <c r="O299">
        <v>2022</v>
      </c>
      <c r="P299">
        <v>9</v>
      </c>
      <c r="R299">
        <v>2305010000</v>
      </c>
      <c r="S299" t="s">
        <v>20</v>
      </c>
      <c r="T299">
        <v>1222135694</v>
      </c>
      <c r="U299">
        <v>221897267011</v>
      </c>
    </row>
    <row r="300" spans="1:21" x14ac:dyDescent="0.25">
      <c r="A300">
        <v>9901158187</v>
      </c>
      <c r="B300" t="s">
        <v>32</v>
      </c>
      <c r="C300">
        <v>1222134166</v>
      </c>
      <c r="D300">
        <v>4800057291</v>
      </c>
      <c r="E300" s="1">
        <v>-97435</v>
      </c>
      <c r="F300" t="s">
        <v>762</v>
      </c>
      <c r="G300" t="s">
        <v>701</v>
      </c>
      <c r="H300" t="s">
        <v>365</v>
      </c>
      <c r="I300" t="s">
        <v>764</v>
      </c>
      <c r="J300" t="s">
        <v>1307</v>
      </c>
      <c r="K300">
        <v>9049</v>
      </c>
      <c r="M300" t="str">
        <f>+IF(J300="",K300,CONCATENATE(J300,"-",K300))</f>
        <v>HCE-9049</v>
      </c>
      <c r="N300">
        <v>11</v>
      </c>
      <c r="O300">
        <v>2022</v>
      </c>
      <c r="P300">
        <v>9</v>
      </c>
      <c r="R300">
        <v>2305010000</v>
      </c>
      <c r="S300" t="s">
        <v>20</v>
      </c>
      <c r="T300">
        <v>1222134166</v>
      </c>
      <c r="U300">
        <v>221971552487</v>
      </c>
    </row>
    <row r="301" spans="1:21" x14ac:dyDescent="0.25">
      <c r="A301">
        <v>9901158187</v>
      </c>
      <c r="B301" t="s">
        <v>32</v>
      </c>
      <c r="C301">
        <v>1222134167</v>
      </c>
      <c r="D301">
        <v>4800057291</v>
      </c>
      <c r="E301" s="1">
        <v>-97435</v>
      </c>
      <c r="F301" t="s">
        <v>762</v>
      </c>
      <c r="G301" t="s">
        <v>701</v>
      </c>
      <c r="H301" t="s">
        <v>365</v>
      </c>
      <c r="I301" t="s">
        <v>765</v>
      </c>
      <c r="J301" t="s">
        <v>1307</v>
      </c>
      <c r="K301">
        <v>9051</v>
      </c>
      <c r="M301" t="str">
        <f>+IF(J301="",K301,CONCATENATE(J301,"-",K301))</f>
        <v>HCE-9051</v>
      </c>
      <c r="N301">
        <v>11</v>
      </c>
      <c r="O301">
        <v>2022</v>
      </c>
      <c r="P301">
        <v>9</v>
      </c>
      <c r="R301">
        <v>2305010000</v>
      </c>
      <c r="S301" t="s">
        <v>20</v>
      </c>
      <c r="T301">
        <v>1222134167</v>
      </c>
      <c r="U301">
        <v>221971552511</v>
      </c>
    </row>
    <row r="302" spans="1:21" x14ac:dyDescent="0.25">
      <c r="A302">
        <v>9901158187</v>
      </c>
      <c r="B302" t="s">
        <v>32</v>
      </c>
      <c r="C302">
        <v>1222134566</v>
      </c>
      <c r="D302">
        <v>4800057291</v>
      </c>
      <c r="E302" s="1">
        <v>-97435</v>
      </c>
      <c r="F302" t="s">
        <v>762</v>
      </c>
      <c r="G302" t="s">
        <v>701</v>
      </c>
      <c r="H302" t="s">
        <v>365</v>
      </c>
      <c r="I302" t="s">
        <v>1164</v>
      </c>
      <c r="J302" t="s">
        <v>1307</v>
      </c>
      <c r="K302">
        <v>9052</v>
      </c>
      <c r="M302" t="str">
        <f>+IF(J302="",K302,CONCATENATE(J302,"-",K302))</f>
        <v>HCE-9052</v>
      </c>
      <c r="N302">
        <v>11</v>
      </c>
      <c r="O302">
        <v>2022</v>
      </c>
      <c r="P302">
        <v>9</v>
      </c>
      <c r="R302">
        <v>2305010000</v>
      </c>
      <c r="S302" t="s">
        <v>20</v>
      </c>
      <c r="T302">
        <v>1222134566</v>
      </c>
      <c r="U302">
        <v>221971560265</v>
      </c>
    </row>
    <row r="303" spans="1:21" x14ac:dyDescent="0.25">
      <c r="A303">
        <v>9901158187</v>
      </c>
      <c r="B303" t="s">
        <v>40</v>
      </c>
      <c r="C303">
        <v>1222135695</v>
      </c>
      <c r="D303">
        <v>4800057428</v>
      </c>
      <c r="E303" s="1">
        <v>-52638</v>
      </c>
      <c r="F303" t="s">
        <v>18</v>
      </c>
      <c r="G303" t="s">
        <v>100</v>
      </c>
      <c r="H303" t="s">
        <v>18</v>
      </c>
      <c r="I303" t="s">
        <v>113</v>
      </c>
      <c r="J303" t="s">
        <v>1307</v>
      </c>
      <c r="K303">
        <v>9054</v>
      </c>
      <c r="M303" t="str">
        <f>+IF(J303="",K303,CONCATENATE(J303,"-",K303))</f>
        <v>HCE-9054</v>
      </c>
      <c r="N303">
        <v>11</v>
      </c>
      <c r="O303">
        <v>2022</v>
      </c>
      <c r="P303">
        <v>9</v>
      </c>
      <c r="R303">
        <v>2305010000</v>
      </c>
      <c r="S303" t="s">
        <v>20</v>
      </c>
      <c r="T303">
        <v>1222135695</v>
      </c>
      <c r="U303">
        <v>221897270591</v>
      </c>
    </row>
    <row r="304" spans="1:21" x14ac:dyDescent="0.25">
      <c r="A304">
        <v>9901158187</v>
      </c>
      <c r="B304" t="s">
        <v>32</v>
      </c>
      <c r="C304">
        <v>1222134168</v>
      </c>
      <c r="D304">
        <v>4800057291</v>
      </c>
      <c r="E304" s="1">
        <v>-97435</v>
      </c>
      <c r="F304" t="s">
        <v>762</v>
      </c>
      <c r="G304" t="s">
        <v>701</v>
      </c>
      <c r="H304" t="s">
        <v>365</v>
      </c>
      <c r="I304" t="s">
        <v>766</v>
      </c>
      <c r="J304" t="s">
        <v>1307</v>
      </c>
      <c r="K304">
        <v>9055</v>
      </c>
      <c r="M304" t="str">
        <f>+IF(J304="",K304,CONCATENATE(J304,"-",K304))</f>
        <v>HCE-9055</v>
      </c>
      <c r="N304">
        <v>11</v>
      </c>
      <c r="O304">
        <v>2022</v>
      </c>
      <c r="P304">
        <v>9</v>
      </c>
      <c r="R304">
        <v>2305010000</v>
      </c>
      <c r="S304" t="s">
        <v>20</v>
      </c>
      <c r="T304">
        <v>1222134168</v>
      </c>
      <c r="U304">
        <v>221971552530</v>
      </c>
    </row>
    <row r="305" spans="1:21" x14ac:dyDescent="0.25">
      <c r="A305">
        <v>9901158187</v>
      </c>
      <c r="B305" t="s">
        <v>32</v>
      </c>
      <c r="C305">
        <v>1222134567</v>
      </c>
      <c r="D305">
        <v>4800057291</v>
      </c>
      <c r="E305" s="1">
        <v>-97435</v>
      </c>
      <c r="F305" t="s">
        <v>762</v>
      </c>
      <c r="G305" t="s">
        <v>701</v>
      </c>
      <c r="H305" t="s">
        <v>365</v>
      </c>
      <c r="I305" t="s">
        <v>1165</v>
      </c>
      <c r="J305" t="s">
        <v>1307</v>
      </c>
      <c r="K305">
        <v>9056</v>
      </c>
      <c r="M305" t="str">
        <f>+IF(J305="",K305,CONCATENATE(J305,"-",K305))</f>
        <v>HCE-9056</v>
      </c>
      <c r="N305">
        <v>11</v>
      </c>
      <c r="O305">
        <v>2022</v>
      </c>
      <c r="P305">
        <v>9</v>
      </c>
      <c r="R305">
        <v>2305010000</v>
      </c>
      <c r="S305" t="s">
        <v>20</v>
      </c>
      <c r="T305">
        <v>1222134567</v>
      </c>
      <c r="U305">
        <v>221971560289</v>
      </c>
    </row>
    <row r="306" spans="1:21" x14ac:dyDescent="0.25">
      <c r="A306">
        <v>9901158187</v>
      </c>
      <c r="B306" t="s">
        <v>32</v>
      </c>
      <c r="C306">
        <v>1222134169</v>
      </c>
      <c r="D306">
        <v>4800057291</v>
      </c>
      <c r="E306" s="1">
        <v>-97435</v>
      </c>
      <c r="F306" t="s">
        <v>762</v>
      </c>
      <c r="G306" t="s">
        <v>701</v>
      </c>
      <c r="H306" t="s">
        <v>365</v>
      </c>
      <c r="I306" t="s">
        <v>767</v>
      </c>
      <c r="J306" t="s">
        <v>1307</v>
      </c>
      <c r="K306">
        <v>9057</v>
      </c>
      <c r="M306" t="str">
        <f>+IF(J306="",K306,CONCATENATE(J306,"-",K306))</f>
        <v>HCE-9057</v>
      </c>
      <c r="N306">
        <v>11</v>
      </c>
      <c r="O306">
        <v>2022</v>
      </c>
      <c r="P306">
        <v>9</v>
      </c>
      <c r="R306">
        <v>2305010000</v>
      </c>
      <c r="S306" t="s">
        <v>20</v>
      </c>
      <c r="T306">
        <v>1222134169</v>
      </c>
      <c r="U306">
        <v>221971552558</v>
      </c>
    </row>
    <row r="307" spans="1:21" x14ac:dyDescent="0.25">
      <c r="A307">
        <v>9901158187</v>
      </c>
      <c r="B307" t="s">
        <v>40</v>
      </c>
      <c r="C307">
        <v>1222135696</v>
      </c>
      <c r="D307">
        <v>4800057428</v>
      </c>
      <c r="E307" s="1">
        <v>-158521</v>
      </c>
      <c r="F307" t="s">
        <v>18</v>
      </c>
      <c r="G307" t="s">
        <v>100</v>
      </c>
      <c r="H307" t="s">
        <v>18</v>
      </c>
      <c r="I307" t="s">
        <v>114</v>
      </c>
      <c r="J307" t="s">
        <v>1307</v>
      </c>
      <c r="K307">
        <v>9058</v>
      </c>
      <c r="M307" t="str">
        <f>+IF(J307="",K307,CONCATENATE(J307,"-",K307))</f>
        <v>HCE-9058</v>
      </c>
      <c r="N307">
        <v>11</v>
      </c>
      <c r="O307">
        <v>2022</v>
      </c>
      <c r="P307">
        <v>9</v>
      </c>
      <c r="R307">
        <v>2305010000</v>
      </c>
      <c r="S307" t="s">
        <v>20</v>
      </c>
      <c r="T307">
        <v>1222135696</v>
      </c>
      <c r="U307">
        <v>221897271886</v>
      </c>
    </row>
    <row r="308" spans="1:21" x14ac:dyDescent="0.25">
      <c r="A308">
        <v>9901158187</v>
      </c>
      <c r="B308" t="s">
        <v>40</v>
      </c>
      <c r="C308">
        <v>1222135697</v>
      </c>
      <c r="D308">
        <v>4800057428</v>
      </c>
      <c r="E308" s="1">
        <v>-334713</v>
      </c>
      <c r="F308" t="s">
        <v>18</v>
      </c>
      <c r="G308" t="s">
        <v>100</v>
      </c>
      <c r="H308" t="s">
        <v>18</v>
      </c>
      <c r="I308" t="s">
        <v>115</v>
      </c>
      <c r="J308" t="s">
        <v>1307</v>
      </c>
      <c r="K308">
        <v>9059</v>
      </c>
      <c r="M308" t="str">
        <f>+IF(J308="",K308,CONCATENATE(J308,"-",K308))</f>
        <v>HCE-9059</v>
      </c>
      <c r="N308">
        <v>11</v>
      </c>
      <c r="O308">
        <v>2022</v>
      </c>
      <c r="P308">
        <v>9</v>
      </c>
      <c r="R308">
        <v>2305010000</v>
      </c>
      <c r="S308" t="s">
        <v>20</v>
      </c>
      <c r="T308">
        <v>1222135697</v>
      </c>
      <c r="U308">
        <v>221897272714</v>
      </c>
    </row>
    <row r="309" spans="1:21" x14ac:dyDescent="0.25">
      <c r="A309">
        <v>9901158187</v>
      </c>
      <c r="B309" t="s">
        <v>40</v>
      </c>
      <c r="C309">
        <v>1222135698</v>
      </c>
      <c r="D309">
        <v>4800057428</v>
      </c>
      <c r="E309" s="1">
        <v>-79233</v>
      </c>
      <c r="F309" t="s">
        <v>18</v>
      </c>
      <c r="G309" t="s">
        <v>100</v>
      </c>
      <c r="H309" t="s">
        <v>18</v>
      </c>
      <c r="I309" t="s">
        <v>116</v>
      </c>
      <c r="J309" t="s">
        <v>1307</v>
      </c>
      <c r="K309">
        <v>9060</v>
      </c>
      <c r="M309" t="str">
        <f>+IF(J309="",K309,CONCATENATE(J309,"-",K309))</f>
        <v>HCE-9060</v>
      </c>
      <c r="N309">
        <v>11</v>
      </c>
      <c r="O309">
        <v>2022</v>
      </c>
      <c r="P309">
        <v>9</v>
      </c>
      <c r="R309">
        <v>2305010000</v>
      </c>
      <c r="S309" t="s">
        <v>20</v>
      </c>
      <c r="T309">
        <v>1222135698</v>
      </c>
      <c r="U309">
        <v>221897274125</v>
      </c>
    </row>
    <row r="310" spans="1:21" x14ac:dyDescent="0.25">
      <c r="A310">
        <v>9901158187</v>
      </c>
      <c r="B310" t="s">
        <v>40</v>
      </c>
      <c r="C310">
        <v>1222135699</v>
      </c>
      <c r="D310">
        <v>4800057428</v>
      </c>
      <c r="E310" s="1">
        <v>-323972</v>
      </c>
      <c r="F310" t="s">
        <v>18</v>
      </c>
      <c r="G310" t="s">
        <v>100</v>
      </c>
      <c r="H310" t="s">
        <v>18</v>
      </c>
      <c r="I310" t="s">
        <v>117</v>
      </c>
      <c r="J310" t="s">
        <v>1307</v>
      </c>
      <c r="K310">
        <v>9061</v>
      </c>
      <c r="M310" t="str">
        <f>+IF(J310="",K310,CONCATENATE(J310,"-",K310))</f>
        <v>HCE-9061</v>
      </c>
      <c r="N310">
        <v>11</v>
      </c>
      <c r="O310">
        <v>2022</v>
      </c>
      <c r="P310">
        <v>9</v>
      </c>
      <c r="R310">
        <v>2305010000</v>
      </c>
      <c r="S310" t="s">
        <v>20</v>
      </c>
      <c r="T310">
        <v>1222135699</v>
      </c>
      <c r="U310">
        <v>221897275136</v>
      </c>
    </row>
    <row r="311" spans="1:21" x14ac:dyDescent="0.25">
      <c r="A311">
        <v>9901158187</v>
      </c>
      <c r="B311" t="s">
        <v>32</v>
      </c>
      <c r="C311">
        <v>1222134568</v>
      </c>
      <c r="D311">
        <v>4800057291</v>
      </c>
      <c r="E311" s="1">
        <v>-97435</v>
      </c>
      <c r="F311" t="s">
        <v>762</v>
      </c>
      <c r="G311" t="s">
        <v>701</v>
      </c>
      <c r="H311" t="s">
        <v>365</v>
      </c>
      <c r="I311" t="s">
        <v>1166</v>
      </c>
      <c r="J311" t="s">
        <v>1307</v>
      </c>
      <c r="K311">
        <v>9062</v>
      </c>
      <c r="M311" t="str">
        <f>+IF(J311="",K311,CONCATENATE(J311,"-",K311))</f>
        <v>HCE-9062</v>
      </c>
      <c r="N311">
        <v>11</v>
      </c>
      <c r="O311">
        <v>2022</v>
      </c>
      <c r="P311">
        <v>9</v>
      </c>
      <c r="R311">
        <v>2305010000</v>
      </c>
      <c r="S311" t="s">
        <v>20</v>
      </c>
      <c r="T311">
        <v>1222134568</v>
      </c>
      <c r="U311">
        <v>221971560310</v>
      </c>
    </row>
    <row r="312" spans="1:21" x14ac:dyDescent="0.25">
      <c r="A312">
        <v>9901158187</v>
      </c>
      <c r="B312" t="s">
        <v>21</v>
      </c>
      <c r="C312">
        <v>1222059326</v>
      </c>
      <c r="D312">
        <v>4800057291</v>
      </c>
      <c r="E312" s="1">
        <v>-97435</v>
      </c>
      <c r="F312" t="s">
        <v>700</v>
      </c>
      <c r="G312" t="s">
        <v>701</v>
      </c>
      <c r="H312" t="s">
        <v>365</v>
      </c>
      <c r="I312" t="s">
        <v>702</v>
      </c>
      <c r="J312" t="s">
        <v>1307</v>
      </c>
      <c r="K312">
        <v>9064</v>
      </c>
      <c r="M312" t="str">
        <f>+IF(J312="",K312,CONCATENATE(J312,"-",K312))</f>
        <v>HCE-9064</v>
      </c>
      <c r="N312">
        <v>11</v>
      </c>
      <c r="O312">
        <v>2022</v>
      </c>
      <c r="P312">
        <v>7</v>
      </c>
      <c r="R312">
        <v>2305010000</v>
      </c>
      <c r="S312" t="s">
        <v>31</v>
      </c>
      <c r="T312">
        <v>1222059326</v>
      </c>
      <c r="U312">
        <v>221971617513</v>
      </c>
    </row>
    <row r="313" spans="1:21" x14ac:dyDescent="0.25">
      <c r="A313">
        <v>9901158187</v>
      </c>
      <c r="B313" t="s">
        <v>32</v>
      </c>
      <c r="C313">
        <v>1222134170</v>
      </c>
      <c r="D313">
        <v>4800057291</v>
      </c>
      <c r="E313" s="1">
        <v>-97435</v>
      </c>
      <c r="F313" t="s">
        <v>762</v>
      </c>
      <c r="G313" t="s">
        <v>701</v>
      </c>
      <c r="H313" t="s">
        <v>365</v>
      </c>
      <c r="I313" t="s">
        <v>768</v>
      </c>
      <c r="J313" t="s">
        <v>1307</v>
      </c>
      <c r="K313">
        <v>9065</v>
      </c>
      <c r="M313" t="str">
        <f>+IF(J313="",K313,CONCATENATE(J313,"-",K313))</f>
        <v>HCE-9065</v>
      </c>
      <c r="N313">
        <v>11</v>
      </c>
      <c r="O313">
        <v>2022</v>
      </c>
      <c r="P313">
        <v>9</v>
      </c>
      <c r="R313">
        <v>2305010000</v>
      </c>
      <c r="S313" t="s">
        <v>20</v>
      </c>
      <c r="T313">
        <v>1222134170</v>
      </c>
      <c r="U313">
        <v>221971552576</v>
      </c>
    </row>
    <row r="314" spans="1:21" x14ac:dyDescent="0.25">
      <c r="A314">
        <v>9901158187</v>
      </c>
      <c r="B314" t="s">
        <v>32</v>
      </c>
      <c r="C314">
        <v>1222134171</v>
      </c>
      <c r="D314">
        <v>4800057291</v>
      </c>
      <c r="E314" s="1">
        <v>-97435</v>
      </c>
      <c r="F314" t="s">
        <v>762</v>
      </c>
      <c r="G314" t="s">
        <v>701</v>
      </c>
      <c r="H314" t="s">
        <v>365</v>
      </c>
      <c r="I314" t="s">
        <v>769</v>
      </c>
      <c r="J314" t="s">
        <v>1307</v>
      </c>
      <c r="K314">
        <v>9066</v>
      </c>
      <c r="M314" t="str">
        <f>+IF(J314="",K314,CONCATENATE(J314,"-",K314))</f>
        <v>HCE-9066</v>
      </c>
      <c r="N314">
        <v>11</v>
      </c>
      <c r="O314">
        <v>2022</v>
      </c>
      <c r="P314">
        <v>9</v>
      </c>
      <c r="R314">
        <v>2305010000</v>
      </c>
      <c r="S314" t="s">
        <v>20</v>
      </c>
      <c r="T314">
        <v>1222134171</v>
      </c>
      <c r="U314">
        <v>221971552602</v>
      </c>
    </row>
    <row r="315" spans="1:21" x14ac:dyDescent="0.25">
      <c r="A315">
        <v>9901158187</v>
      </c>
      <c r="B315" t="s">
        <v>32</v>
      </c>
      <c r="C315">
        <v>1222134172</v>
      </c>
      <c r="D315">
        <v>4800057291</v>
      </c>
      <c r="E315" s="1">
        <v>-97435</v>
      </c>
      <c r="F315" t="s">
        <v>762</v>
      </c>
      <c r="G315" t="s">
        <v>701</v>
      </c>
      <c r="H315" t="s">
        <v>365</v>
      </c>
      <c r="I315" t="s">
        <v>770</v>
      </c>
      <c r="J315" t="s">
        <v>1307</v>
      </c>
      <c r="K315">
        <v>9067</v>
      </c>
      <c r="M315" t="str">
        <f>+IF(J315="",K315,CONCATENATE(J315,"-",K315))</f>
        <v>HCE-9067</v>
      </c>
      <c r="N315">
        <v>11</v>
      </c>
      <c r="O315">
        <v>2022</v>
      </c>
      <c r="P315">
        <v>9</v>
      </c>
      <c r="R315">
        <v>2305010000</v>
      </c>
      <c r="S315" t="s">
        <v>20</v>
      </c>
      <c r="T315">
        <v>1222134172</v>
      </c>
      <c r="U315">
        <v>221971552622</v>
      </c>
    </row>
    <row r="316" spans="1:21" x14ac:dyDescent="0.25">
      <c r="A316">
        <v>9901158187</v>
      </c>
      <c r="B316" t="s">
        <v>32</v>
      </c>
      <c r="C316">
        <v>1222134173</v>
      </c>
      <c r="D316">
        <v>4800057291</v>
      </c>
      <c r="E316" s="1">
        <v>-97435</v>
      </c>
      <c r="F316" t="s">
        <v>762</v>
      </c>
      <c r="G316" t="s">
        <v>701</v>
      </c>
      <c r="H316" t="s">
        <v>365</v>
      </c>
      <c r="I316" t="s">
        <v>771</v>
      </c>
      <c r="J316" t="s">
        <v>1307</v>
      </c>
      <c r="K316">
        <v>9068</v>
      </c>
      <c r="M316" t="str">
        <f>+IF(J316="",K316,CONCATENATE(J316,"-",K316))</f>
        <v>HCE-9068</v>
      </c>
      <c r="N316">
        <v>11</v>
      </c>
      <c r="O316">
        <v>2022</v>
      </c>
      <c r="P316">
        <v>9</v>
      </c>
      <c r="R316">
        <v>2305010000</v>
      </c>
      <c r="S316" t="s">
        <v>20</v>
      </c>
      <c r="T316">
        <v>1222134173</v>
      </c>
      <c r="U316">
        <v>221971552640</v>
      </c>
    </row>
    <row r="317" spans="1:21" x14ac:dyDescent="0.25">
      <c r="A317">
        <v>9901158187</v>
      </c>
      <c r="B317" t="s">
        <v>32</v>
      </c>
      <c r="C317">
        <v>1222134174</v>
      </c>
      <c r="D317">
        <v>4800057291</v>
      </c>
      <c r="E317" s="1">
        <v>-97435</v>
      </c>
      <c r="F317" t="s">
        <v>762</v>
      </c>
      <c r="G317" t="s">
        <v>701</v>
      </c>
      <c r="H317" t="s">
        <v>365</v>
      </c>
      <c r="I317" t="s">
        <v>772</v>
      </c>
      <c r="J317" t="s">
        <v>1307</v>
      </c>
      <c r="K317">
        <v>9069</v>
      </c>
      <c r="M317" t="str">
        <f>+IF(J317="",K317,CONCATENATE(J317,"-",K317))</f>
        <v>HCE-9069</v>
      </c>
      <c r="N317">
        <v>11</v>
      </c>
      <c r="O317">
        <v>2022</v>
      </c>
      <c r="P317">
        <v>9</v>
      </c>
      <c r="R317">
        <v>2305010000</v>
      </c>
      <c r="S317" t="s">
        <v>20</v>
      </c>
      <c r="T317">
        <v>1222134174</v>
      </c>
      <c r="U317">
        <v>221971552657</v>
      </c>
    </row>
    <row r="318" spans="1:21" x14ac:dyDescent="0.25">
      <c r="A318">
        <v>9901158187</v>
      </c>
      <c r="B318" t="s">
        <v>21</v>
      </c>
      <c r="C318">
        <v>1222059327</v>
      </c>
      <c r="D318">
        <v>4800057291</v>
      </c>
      <c r="E318" s="1">
        <v>-97435</v>
      </c>
      <c r="F318" t="s">
        <v>700</v>
      </c>
      <c r="G318" t="s">
        <v>701</v>
      </c>
      <c r="H318" t="s">
        <v>365</v>
      </c>
      <c r="I318" t="s">
        <v>703</v>
      </c>
      <c r="J318" t="s">
        <v>1307</v>
      </c>
      <c r="K318">
        <v>9070</v>
      </c>
      <c r="M318" t="str">
        <f>+IF(J318="",K318,CONCATENATE(J318,"-",K318))</f>
        <v>HCE-9070</v>
      </c>
      <c r="N318">
        <v>11</v>
      </c>
      <c r="O318">
        <v>2022</v>
      </c>
      <c r="P318">
        <v>7</v>
      </c>
      <c r="R318">
        <v>2305010000</v>
      </c>
      <c r="S318" t="s">
        <v>31</v>
      </c>
      <c r="T318">
        <v>1222059327</v>
      </c>
      <c r="U318">
        <v>221971617538</v>
      </c>
    </row>
    <row r="319" spans="1:21" x14ac:dyDescent="0.25">
      <c r="A319">
        <v>9901158187</v>
      </c>
      <c r="B319" t="s">
        <v>32</v>
      </c>
      <c r="C319">
        <v>1222134175</v>
      </c>
      <c r="D319">
        <v>4800057291</v>
      </c>
      <c r="E319" s="1">
        <v>-97435</v>
      </c>
      <c r="F319" t="s">
        <v>762</v>
      </c>
      <c r="G319" t="s">
        <v>701</v>
      </c>
      <c r="H319" t="s">
        <v>365</v>
      </c>
      <c r="I319" t="s">
        <v>773</v>
      </c>
      <c r="J319" t="s">
        <v>1307</v>
      </c>
      <c r="K319">
        <v>9071</v>
      </c>
      <c r="M319" t="str">
        <f>+IF(J319="",K319,CONCATENATE(J319,"-",K319))</f>
        <v>HCE-9071</v>
      </c>
      <c r="N319">
        <v>11</v>
      </c>
      <c r="O319">
        <v>2022</v>
      </c>
      <c r="P319">
        <v>9</v>
      </c>
      <c r="R319">
        <v>2305010000</v>
      </c>
      <c r="S319" t="s">
        <v>20</v>
      </c>
      <c r="T319">
        <v>1222134175</v>
      </c>
      <c r="U319">
        <v>221971552671</v>
      </c>
    </row>
    <row r="320" spans="1:21" x14ac:dyDescent="0.25">
      <c r="A320">
        <v>9901158187</v>
      </c>
      <c r="B320" t="s">
        <v>32</v>
      </c>
      <c r="C320">
        <v>1222134675</v>
      </c>
      <c r="D320">
        <v>4800057291</v>
      </c>
      <c r="E320" s="1">
        <v>-97435</v>
      </c>
      <c r="F320" t="s">
        <v>762</v>
      </c>
      <c r="G320" t="s">
        <v>747</v>
      </c>
      <c r="H320" t="s">
        <v>365</v>
      </c>
      <c r="I320" t="s">
        <v>1258</v>
      </c>
      <c r="J320" t="s">
        <v>1307</v>
      </c>
      <c r="K320">
        <v>9072</v>
      </c>
      <c r="M320" t="str">
        <f>+IF(J320="",K320,CONCATENATE(J320,"-",K320))</f>
        <v>HCE-9072</v>
      </c>
      <c r="N320">
        <v>11</v>
      </c>
      <c r="O320">
        <v>2022</v>
      </c>
      <c r="P320">
        <v>9</v>
      </c>
      <c r="R320">
        <v>2305010000</v>
      </c>
      <c r="S320" t="s">
        <v>20</v>
      </c>
      <c r="T320">
        <v>1222134675</v>
      </c>
      <c r="U320">
        <v>222048476025</v>
      </c>
    </row>
    <row r="321" spans="1:21" x14ac:dyDescent="0.25">
      <c r="A321">
        <v>9901158187</v>
      </c>
      <c r="B321" t="s">
        <v>32</v>
      </c>
      <c r="C321">
        <v>1222134176</v>
      </c>
      <c r="D321">
        <v>4800057291</v>
      </c>
      <c r="E321" s="1">
        <v>-97435</v>
      </c>
      <c r="F321" t="s">
        <v>762</v>
      </c>
      <c r="G321" t="s">
        <v>701</v>
      </c>
      <c r="H321" t="s">
        <v>365</v>
      </c>
      <c r="I321" t="s">
        <v>774</v>
      </c>
      <c r="J321" t="s">
        <v>1307</v>
      </c>
      <c r="K321">
        <v>9073</v>
      </c>
      <c r="M321" t="str">
        <f>+IF(J321="",K321,CONCATENATE(J321,"-",K321))</f>
        <v>HCE-9073</v>
      </c>
      <c r="N321">
        <v>11</v>
      </c>
      <c r="O321">
        <v>2022</v>
      </c>
      <c r="P321">
        <v>9</v>
      </c>
      <c r="R321">
        <v>2305010000</v>
      </c>
      <c r="S321" t="s">
        <v>20</v>
      </c>
      <c r="T321">
        <v>1222134176</v>
      </c>
      <c r="U321">
        <v>221971552683</v>
      </c>
    </row>
    <row r="322" spans="1:21" x14ac:dyDescent="0.25">
      <c r="A322">
        <v>9901158187</v>
      </c>
      <c r="B322" t="s">
        <v>32</v>
      </c>
      <c r="C322">
        <v>1222134291</v>
      </c>
      <c r="D322">
        <v>4800057291</v>
      </c>
      <c r="E322" s="1">
        <v>-97435</v>
      </c>
      <c r="F322" t="s">
        <v>762</v>
      </c>
      <c r="G322" t="s">
        <v>701</v>
      </c>
      <c r="H322" t="s">
        <v>365</v>
      </c>
      <c r="I322" t="s">
        <v>889</v>
      </c>
      <c r="J322" t="s">
        <v>1307</v>
      </c>
      <c r="K322">
        <v>9074</v>
      </c>
      <c r="M322" t="str">
        <f>+IF(J322="",K322,CONCATENATE(J322,"-",K322))</f>
        <v>HCE-9074</v>
      </c>
      <c r="N322">
        <v>11</v>
      </c>
      <c r="O322">
        <v>2022</v>
      </c>
      <c r="P322">
        <v>9</v>
      </c>
      <c r="R322">
        <v>2305010000</v>
      </c>
      <c r="S322" t="s">
        <v>20</v>
      </c>
      <c r="T322">
        <v>1222134291</v>
      </c>
      <c r="U322">
        <v>221971555061</v>
      </c>
    </row>
    <row r="323" spans="1:21" x14ac:dyDescent="0.25">
      <c r="A323">
        <v>9901158187</v>
      </c>
      <c r="B323" t="s">
        <v>32</v>
      </c>
      <c r="C323">
        <v>1222134292</v>
      </c>
      <c r="D323">
        <v>4800057291</v>
      </c>
      <c r="E323" s="1">
        <v>-97435</v>
      </c>
      <c r="F323" t="s">
        <v>762</v>
      </c>
      <c r="G323" t="s">
        <v>701</v>
      </c>
      <c r="H323" t="s">
        <v>365</v>
      </c>
      <c r="I323" t="s">
        <v>890</v>
      </c>
      <c r="J323" t="s">
        <v>1307</v>
      </c>
      <c r="K323">
        <v>9076</v>
      </c>
      <c r="M323" t="str">
        <f>+IF(J323="",K323,CONCATENATE(J323,"-",K323))</f>
        <v>HCE-9076</v>
      </c>
      <c r="N323">
        <v>11</v>
      </c>
      <c r="O323">
        <v>2022</v>
      </c>
      <c r="P323">
        <v>9</v>
      </c>
      <c r="R323">
        <v>2305010000</v>
      </c>
      <c r="S323" t="s">
        <v>20</v>
      </c>
      <c r="T323">
        <v>1222134292</v>
      </c>
      <c r="U323">
        <v>221971555109</v>
      </c>
    </row>
    <row r="324" spans="1:21" x14ac:dyDescent="0.25">
      <c r="A324">
        <v>9901158187</v>
      </c>
      <c r="B324" t="s">
        <v>32</v>
      </c>
      <c r="C324">
        <v>1222134293</v>
      </c>
      <c r="D324">
        <v>4800057291</v>
      </c>
      <c r="E324" s="1">
        <v>-97435</v>
      </c>
      <c r="F324" t="s">
        <v>762</v>
      </c>
      <c r="G324" t="s">
        <v>701</v>
      </c>
      <c r="H324" t="s">
        <v>365</v>
      </c>
      <c r="I324" t="s">
        <v>891</v>
      </c>
      <c r="J324" t="s">
        <v>1307</v>
      </c>
      <c r="K324">
        <v>9077</v>
      </c>
      <c r="M324" t="str">
        <f>+IF(J324="",K324,CONCATENATE(J324,"-",K324))</f>
        <v>HCE-9077</v>
      </c>
      <c r="N324">
        <v>11</v>
      </c>
      <c r="O324">
        <v>2022</v>
      </c>
      <c r="P324">
        <v>9</v>
      </c>
      <c r="R324">
        <v>2305010000</v>
      </c>
      <c r="S324" t="s">
        <v>20</v>
      </c>
      <c r="T324">
        <v>1222134293</v>
      </c>
      <c r="U324">
        <v>221971555124</v>
      </c>
    </row>
    <row r="325" spans="1:21" x14ac:dyDescent="0.25">
      <c r="A325">
        <v>9901158187</v>
      </c>
      <c r="B325" t="s">
        <v>32</v>
      </c>
      <c r="C325">
        <v>1222134294</v>
      </c>
      <c r="D325">
        <v>4800057291</v>
      </c>
      <c r="E325" s="1">
        <v>-97435</v>
      </c>
      <c r="F325" t="s">
        <v>762</v>
      </c>
      <c r="G325" t="s">
        <v>701</v>
      </c>
      <c r="H325" t="s">
        <v>365</v>
      </c>
      <c r="I325" t="s">
        <v>892</v>
      </c>
      <c r="J325" t="s">
        <v>1307</v>
      </c>
      <c r="K325">
        <v>9078</v>
      </c>
      <c r="M325" t="str">
        <f>+IF(J325="",K325,CONCATENATE(J325,"-",K325))</f>
        <v>HCE-9078</v>
      </c>
      <c r="N325">
        <v>11</v>
      </c>
      <c r="O325">
        <v>2022</v>
      </c>
      <c r="P325">
        <v>9</v>
      </c>
      <c r="R325">
        <v>2305010000</v>
      </c>
      <c r="S325" t="s">
        <v>20</v>
      </c>
      <c r="T325">
        <v>1222134294</v>
      </c>
      <c r="U325">
        <v>221971555137</v>
      </c>
    </row>
    <row r="326" spans="1:21" x14ac:dyDescent="0.25">
      <c r="A326">
        <v>9901158187</v>
      </c>
      <c r="B326" t="s">
        <v>32</v>
      </c>
      <c r="C326">
        <v>1222134177</v>
      </c>
      <c r="D326">
        <v>4800057291</v>
      </c>
      <c r="E326" s="1">
        <v>-97435</v>
      </c>
      <c r="F326" t="s">
        <v>762</v>
      </c>
      <c r="G326" t="s">
        <v>701</v>
      </c>
      <c r="H326" t="s">
        <v>365</v>
      </c>
      <c r="I326" t="s">
        <v>775</v>
      </c>
      <c r="J326" t="s">
        <v>1307</v>
      </c>
      <c r="K326">
        <v>9079</v>
      </c>
      <c r="M326" t="str">
        <f>+IF(J326="",K326,CONCATENATE(J326,"-",K326))</f>
        <v>HCE-9079</v>
      </c>
      <c r="N326">
        <v>11</v>
      </c>
      <c r="O326">
        <v>2022</v>
      </c>
      <c r="P326">
        <v>9</v>
      </c>
      <c r="R326">
        <v>2305010000</v>
      </c>
      <c r="S326" t="s">
        <v>20</v>
      </c>
      <c r="T326">
        <v>1222134177</v>
      </c>
      <c r="U326">
        <v>221971552704</v>
      </c>
    </row>
    <row r="327" spans="1:21" x14ac:dyDescent="0.25">
      <c r="A327">
        <v>9901158187</v>
      </c>
      <c r="B327" t="s">
        <v>32</v>
      </c>
      <c r="C327">
        <v>1222134178</v>
      </c>
      <c r="D327">
        <v>4800057291</v>
      </c>
      <c r="E327" s="1">
        <v>-97435</v>
      </c>
      <c r="F327" t="s">
        <v>762</v>
      </c>
      <c r="G327" t="s">
        <v>701</v>
      </c>
      <c r="H327" t="s">
        <v>365</v>
      </c>
      <c r="I327" t="s">
        <v>776</v>
      </c>
      <c r="J327" t="s">
        <v>1307</v>
      </c>
      <c r="K327">
        <v>9080</v>
      </c>
      <c r="M327" t="str">
        <f>+IF(J327="",K327,CONCATENATE(J327,"-",K327))</f>
        <v>HCE-9080</v>
      </c>
      <c r="N327">
        <v>11</v>
      </c>
      <c r="O327">
        <v>2022</v>
      </c>
      <c r="P327">
        <v>9</v>
      </c>
      <c r="R327">
        <v>2305010000</v>
      </c>
      <c r="S327" t="s">
        <v>20</v>
      </c>
      <c r="T327">
        <v>1222134178</v>
      </c>
      <c r="U327">
        <v>221971552718</v>
      </c>
    </row>
    <row r="328" spans="1:21" x14ac:dyDescent="0.25">
      <c r="A328">
        <v>9901158187</v>
      </c>
      <c r="B328" t="s">
        <v>32</v>
      </c>
      <c r="C328">
        <v>1222134179</v>
      </c>
      <c r="D328">
        <v>4800057291</v>
      </c>
      <c r="E328" s="1">
        <v>-97435</v>
      </c>
      <c r="F328" t="s">
        <v>762</v>
      </c>
      <c r="G328" t="s">
        <v>701</v>
      </c>
      <c r="H328" t="s">
        <v>365</v>
      </c>
      <c r="I328" t="s">
        <v>777</v>
      </c>
      <c r="J328" t="s">
        <v>1307</v>
      </c>
      <c r="K328">
        <v>9081</v>
      </c>
      <c r="M328" t="str">
        <f>+IF(J328="",K328,CONCATENATE(J328,"-",K328))</f>
        <v>HCE-9081</v>
      </c>
      <c r="N328">
        <v>11</v>
      </c>
      <c r="O328">
        <v>2022</v>
      </c>
      <c r="P328">
        <v>9</v>
      </c>
      <c r="R328">
        <v>2305010000</v>
      </c>
      <c r="S328" t="s">
        <v>20</v>
      </c>
      <c r="T328">
        <v>1222134179</v>
      </c>
      <c r="U328">
        <v>221971552735</v>
      </c>
    </row>
    <row r="329" spans="1:21" x14ac:dyDescent="0.25">
      <c r="A329">
        <v>9901158187</v>
      </c>
      <c r="B329" t="s">
        <v>32</v>
      </c>
      <c r="C329">
        <v>1222134180</v>
      </c>
      <c r="D329">
        <v>4800057291</v>
      </c>
      <c r="E329" s="1">
        <v>-97435</v>
      </c>
      <c r="F329" t="s">
        <v>762</v>
      </c>
      <c r="G329" t="s">
        <v>701</v>
      </c>
      <c r="H329" t="s">
        <v>365</v>
      </c>
      <c r="I329" t="s">
        <v>778</v>
      </c>
      <c r="J329" t="s">
        <v>1307</v>
      </c>
      <c r="K329">
        <v>9082</v>
      </c>
      <c r="M329" t="str">
        <f>+IF(J329="",K329,CONCATENATE(J329,"-",K329))</f>
        <v>HCE-9082</v>
      </c>
      <c r="N329">
        <v>11</v>
      </c>
      <c r="O329">
        <v>2022</v>
      </c>
      <c r="P329">
        <v>9</v>
      </c>
      <c r="R329">
        <v>2305010000</v>
      </c>
      <c r="S329" t="s">
        <v>20</v>
      </c>
      <c r="T329">
        <v>1222134180</v>
      </c>
      <c r="U329">
        <v>221971552754</v>
      </c>
    </row>
    <row r="330" spans="1:21" x14ac:dyDescent="0.25">
      <c r="A330">
        <v>9901158187</v>
      </c>
      <c r="B330" t="s">
        <v>21</v>
      </c>
      <c r="C330">
        <v>1222059328</v>
      </c>
      <c r="D330">
        <v>4800057291</v>
      </c>
      <c r="E330" s="1">
        <v>-97435</v>
      </c>
      <c r="F330" t="s">
        <v>700</v>
      </c>
      <c r="G330" t="s">
        <v>701</v>
      </c>
      <c r="H330" t="s">
        <v>365</v>
      </c>
      <c r="I330" t="s">
        <v>704</v>
      </c>
      <c r="J330" t="s">
        <v>1307</v>
      </c>
      <c r="K330">
        <v>9083</v>
      </c>
      <c r="M330" t="str">
        <f>+IF(J330="",K330,CONCATENATE(J330,"-",K330))</f>
        <v>HCE-9083</v>
      </c>
      <c r="N330">
        <v>11</v>
      </c>
      <c r="O330">
        <v>2022</v>
      </c>
      <c r="P330">
        <v>7</v>
      </c>
      <c r="R330">
        <v>2305010000</v>
      </c>
      <c r="S330" t="s">
        <v>31</v>
      </c>
      <c r="T330">
        <v>1222059328</v>
      </c>
      <c r="U330">
        <v>221971617585</v>
      </c>
    </row>
    <row r="331" spans="1:21" x14ac:dyDescent="0.25">
      <c r="A331">
        <v>9901158187</v>
      </c>
      <c r="B331" t="s">
        <v>32</v>
      </c>
      <c r="C331">
        <v>1222134181</v>
      </c>
      <c r="D331">
        <v>4800057291</v>
      </c>
      <c r="E331" s="1">
        <v>-97435</v>
      </c>
      <c r="F331" t="s">
        <v>762</v>
      </c>
      <c r="G331" t="s">
        <v>701</v>
      </c>
      <c r="H331" t="s">
        <v>365</v>
      </c>
      <c r="I331" t="s">
        <v>779</v>
      </c>
      <c r="J331" t="s">
        <v>1307</v>
      </c>
      <c r="K331">
        <v>9084</v>
      </c>
      <c r="M331" t="str">
        <f>+IF(J331="",K331,CONCATENATE(J331,"-",K331))</f>
        <v>HCE-9084</v>
      </c>
      <c r="N331">
        <v>11</v>
      </c>
      <c r="O331">
        <v>2022</v>
      </c>
      <c r="P331">
        <v>9</v>
      </c>
      <c r="R331">
        <v>2305010000</v>
      </c>
      <c r="S331" t="s">
        <v>20</v>
      </c>
      <c r="T331">
        <v>1222134181</v>
      </c>
      <c r="U331">
        <v>221971552777</v>
      </c>
    </row>
    <row r="332" spans="1:21" x14ac:dyDescent="0.25">
      <c r="A332">
        <v>9901158187</v>
      </c>
      <c r="B332" t="s">
        <v>21</v>
      </c>
      <c r="C332">
        <v>1222059329</v>
      </c>
      <c r="D332">
        <v>4800057291</v>
      </c>
      <c r="E332" s="1">
        <v>-97435</v>
      </c>
      <c r="F332" t="s">
        <v>700</v>
      </c>
      <c r="G332" t="s">
        <v>701</v>
      </c>
      <c r="H332" t="s">
        <v>365</v>
      </c>
      <c r="I332" t="s">
        <v>705</v>
      </c>
      <c r="J332" t="s">
        <v>1307</v>
      </c>
      <c r="K332">
        <v>9085</v>
      </c>
      <c r="M332" t="str">
        <f>+IF(J332="",K332,CONCATENATE(J332,"-",K332))</f>
        <v>HCE-9085</v>
      </c>
      <c r="N332">
        <v>11</v>
      </c>
      <c r="O332">
        <v>2022</v>
      </c>
      <c r="P332">
        <v>7</v>
      </c>
      <c r="R332">
        <v>2305010000</v>
      </c>
      <c r="S332" t="s">
        <v>31</v>
      </c>
      <c r="T332">
        <v>1222059329</v>
      </c>
      <c r="U332">
        <v>221971617603</v>
      </c>
    </row>
    <row r="333" spans="1:21" x14ac:dyDescent="0.25">
      <c r="A333">
        <v>9901158187</v>
      </c>
      <c r="B333" t="s">
        <v>32</v>
      </c>
      <c r="C333">
        <v>1222134182</v>
      </c>
      <c r="D333">
        <v>4800057291</v>
      </c>
      <c r="E333" s="1">
        <v>-97435</v>
      </c>
      <c r="F333" t="s">
        <v>762</v>
      </c>
      <c r="G333" t="s">
        <v>701</v>
      </c>
      <c r="H333" t="s">
        <v>365</v>
      </c>
      <c r="I333" t="s">
        <v>780</v>
      </c>
      <c r="J333" t="s">
        <v>1307</v>
      </c>
      <c r="K333">
        <v>9086</v>
      </c>
      <c r="M333" t="str">
        <f>+IF(J333="",K333,CONCATENATE(J333,"-",K333))</f>
        <v>HCE-9086</v>
      </c>
      <c r="N333">
        <v>11</v>
      </c>
      <c r="O333">
        <v>2022</v>
      </c>
      <c r="P333">
        <v>9</v>
      </c>
      <c r="R333">
        <v>2305010000</v>
      </c>
      <c r="S333" t="s">
        <v>20</v>
      </c>
      <c r="T333">
        <v>1222134182</v>
      </c>
      <c r="U333">
        <v>221971552798</v>
      </c>
    </row>
    <row r="334" spans="1:21" x14ac:dyDescent="0.25">
      <c r="A334">
        <v>9901158187</v>
      </c>
      <c r="B334" t="s">
        <v>32</v>
      </c>
      <c r="C334">
        <v>1222134183</v>
      </c>
      <c r="D334">
        <v>4800057291</v>
      </c>
      <c r="E334" s="1">
        <v>-97435</v>
      </c>
      <c r="F334" t="s">
        <v>762</v>
      </c>
      <c r="G334" t="s">
        <v>701</v>
      </c>
      <c r="H334" t="s">
        <v>365</v>
      </c>
      <c r="I334" t="s">
        <v>781</v>
      </c>
      <c r="J334" t="s">
        <v>1307</v>
      </c>
      <c r="K334">
        <v>9087</v>
      </c>
      <c r="M334" t="str">
        <f>+IF(J334="",K334,CONCATENATE(J334,"-",K334))</f>
        <v>HCE-9087</v>
      </c>
      <c r="N334">
        <v>11</v>
      </c>
      <c r="O334">
        <v>2022</v>
      </c>
      <c r="P334">
        <v>9</v>
      </c>
      <c r="R334">
        <v>2305010000</v>
      </c>
      <c r="S334" t="s">
        <v>20</v>
      </c>
      <c r="T334">
        <v>1222134183</v>
      </c>
      <c r="U334">
        <v>221971552816</v>
      </c>
    </row>
    <row r="335" spans="1:21" x14ac:dyDescent="0.25">
      <c r="A335">
        <v>9901158187</v>
      </c>
      <c r="B335" t="s">
        <v>32</v>
      </c>
      <c r="C335">
        <v>1222134184</v>
      </c>
      <c r="D335">
        <v>4800057291</v>
      </c>
      <c r="E335" s="1">
        <v>-97435</v>
      </c>
      <c r="F335" t="s">
        <v>762</v>
      </c>
      <c r="G335" t="s">
        <v>701</v>
      </c>
      <c r="H335" t="s">
        <v>365</v>
      </c>
      <c r="I335" t="s">
        <v>782</v>
      </c>
      <c r="J335" t="s">
        <v>1307</v>
      </c>
      <c r="K335">
        <v>9088</v>
      </c>
      <c r="M335" t="str">
        <f>+IF(J335="",K335,CONCATENATE(J335,"-",K335))</f>
        <v>HCE-9088</v>
      </c>
      <c r="N335">
        <v>11</v>
      </c>
      <c r="O335">
        <v>2022</v>
      </c>
      <c r="P335">
        <v>9</v>
      </c>
      <c r="R335">
        <v>2305010000</v>
      </c>
      <c r="S335" t="s">
        <v>20</v>
      </c>
      <c r="T335">
        <v>1222134184</v>
      </c>
      <c r="U335">
        <v>221971552843</v>
      </c>
    </row>
    <row r="336" spans="1:21" x14ac:dyDescent="0.25">
      <c r="A336">
        <v>9901158187</v>
      </c>
      <c r="B336" t="s">
        <v>32</v>
      </c>
      <c r="C336">
        <v>1222134185</v>
      </c>
      <c r="D336">
        <v>4800057291</v>
      </c>
      <c r="E336" s="1">
        <v>-97435</v>
      </c>
      <c r="F336" t="s">
        <v>762</v>
      </c>
      <c r="G336" t="s">
        <v>701</v>
      </c>
      <c r="H336" t="s">
        <v>365</v>
      </c>
      <c r="I336" t="s">
        <v>783</v>
      </c>
      <c r="J336" t="s">
        <v>1307</v>
      </c>
      <c r="K336">
        <v>9089</v>
      </c>
      <c r="M336" t="str">
        <f>+IF(J336="",K336,CONCATENATE(J336,"-",K336))</f>
        <v>HCE-9089</v>
      </c>
      <c r="N336">
        <v>11</v>
      </c>
      <c r="O336">
        <v>2022</v>
      </c>
      <c r="P336">
        <v>9</v>
      </c>
      <c r="R336">
        <v>2305010000</v>
      </c>
      <c r="S336" t="s">
        <v>20</v>
      </c>
      <c r="T336">
        <v>1222134185</v>
      </c>
      <c r="U336">
        <v>221971552869</v>
      </c>
    </row>
    <row r="337" spans="1:21" x14ac:dyDescent="0.25">
      <c r="A337">
        <v>9901158187</v>
      </c>
      <c r="B337" t="s">
        <v>32</v>
      </c>
      <c r="C337">
        <v>1222134186</v>
      </c>
      <c r="D337">
        <v>4800057291</v>
      </c>
      <c r="E337" s="1">
        <v>-97435</v>
      </c>
      <c r="F337" t="s">
        <v>762</v>
      </c>
      <c r="G337" t="s">
        <v>701</v>
      </c>
      <c r="H337" t="s">
        <v>365</v>
      </c>
      <c r="I337" t="s">
        <v>784</v>
      </c>
      <c r="J337" t="s">
        <v>1307</v>
      </c>
      <c r="K337">
        <v>9090</v>
      </c>
      <c r="M337" t="str">
        <f>+IF(J337="",K337,CONCATENATE(J337,"-",K337))</f>
        <v>HCE-9090</v>
      </c>
      <c r="N337">
        <v>11</v>
      </c>
      <c r="O337">
        <v>2022</v>
      </c>
      <c r="P337">
        <v>9</v>
      </c>
      <c r="R337">
        <v>2305010000</v>
      </c>
      <c r="S337" t="s">
        <v>20</v>
      </c>
      <c r="T337">
        <v>1222134186</v>
      </c>
      <c r="U337">
        <v>221971552901</v>
      </c>
    </row>
    <row r="338" spans="1:21" x14ac:dyDescent="0.25">
      <c r="A338">
        <v>9901158187</v>
      </c>
      <c r="B338" t="s">
        <v>32</v>
      </c>
      <c r="C338">
        <v>1222134187</v>
      </c>
      <c r="D338">
        <v>4800057291</v>
      </c>
      <c r="E338" s="1">
        <v>-97435</v>
      </c>
      <c r="F338" t="s">
        <v>762</v>
      </c>
      <c r="G338" t="s">
        <v>701</v>
      </c>
      <c r="H338" t="s">
        <v>365</v>
      </c>
      <c r="I338" t="s">
        <v>785</v>
      </c>
      <c r="J338" t="s">
        <v>1307</v>
      </c>
      <c r="K338">
        <v>9091</v>
      </c>
      <c r="M338" t="str">
        <f>+IF(J338="",K338,CONCATENATE(J338,"-",K338))</f>
        <v>HCE-9091</v>
      </c>
      <c r="N338">
        <v>11</v>
      </c>
      <c r="O338">
        <v>2022</v>
      </c>
      <c r="P338">
        <v>9</v>
      </c>
      <c r="R338">
        <v>2305010000</v>
      </c>
      <c r="S338" t="s">
        <v>20</v>
      </c>
      <c r="T338">
        <v>1222134187</v>
      </c>
      <c r="U338">
        <v>221971552930</v>
      </c>
    </row>
    <row r="339" spans="1:21" x14ac:dyDescent="0.25">
      <c r="A339">
        <v>9901158187</v>
      </c>
      <c r="B339" t="s">
        <v>32</v>
      </c>
      <c r="C339">
        <v>1222134188</v>
      </c>
      <c r="D339">
        <v>4800057291</v>
      </c>
      <c r="E339" s="1">
        <v>-97435</v>
      </c>
      <c r="F339" t="s">
        <v>762</v>
      </c>
      <c r="G339" t="s">
        <v>701</v>
      </c>
      <c r="H339" t="s">
        <v>365</v>
      </c>
      <c r="I339" t="s">
        <v>786</v>
      </c>
      <c r="J339" t="s">
        <v>1307</v>
      </c>
      <c r="K339">
        <v>9092</v>
      </c>
      <c r="M339" t="str">
        <f>+IF(J339="",K339,CONCATENATE(J339,"-",K339))</f>
        <v>HCE-9092</v>
      </c>
      <c r="N339">
        <v>11</v>
      </c>
      <c r="O339">
        <v>2022</v>
      </c>
      <c r="P339">
        <v>9</v>
      </c>
      <c r="R339">
        <v>2305010000</v>
      </c>
      <c r="S339" t="s">
        <v>20</v>
      </c>
      <c r="T339">
        <v>1222134188</v>
      </c>
      <c r="U339">
        <v>221971552964</v>
      </c>
    </row>
    <row r="340" spans="1:21" x14ac:dyDescent="0.25">
      <c r="A340">
        <v>9901158187</v>
      </c>
      <c r="B340" t="s">
        <v>32</v>
      </c>
      <c r="C340">
        <v>1222134189</v>
      </c>
      <c r="D340">
        <v>4800057291</v>
      </c>
      <c r="E340" s="1">
        <v>-97435</v>
      </c>
      <c r="F340" t="s">
        <v>762</v>
      </c>
      <c r="G340" t="s">
        <v>701</v>
      </c>
      <c r="H340" t="s">
        <v>365</v>
      </c>
      <c r="I340" t="s">
        <v>787</v>
      </c>
      <c r="J340" t="s">
        <v>1307</v>
      </c>
      <c r="K340">
        <v>9093</v>
      </c>
      <c r="M340" t="str">
        <f>+IF(J340="",K340,CONCATENATE(J340,"-",K340))</f>
        <v>HCE-9093</v>
      </c>
      <c r="N340">
        <v>11</v>
      </c>
      <c r="O340">
        <v>2022</v>
      </c>
      <c r="P340">
        <v>9</v>
      </c>
      <c r="R340">
        <v>2305010000</v>
      </c>
      <c r="S340" t="s">
        <v>20</v>
      </c>
      <c r="T340">
        <v>1222134189</v>
      </c>
      <c r="U340">
        <v>221971552988</v>
      </c>
    </row>
    <row r="341" spans="1:21" x14ac:dyDescent="0.25">
      <c r="A341">
        <v>9901158187</v>
      </c>
      <c r="B341" t="s">
        <v>21</v>
      </c>
      <c r="C341">
        <v>1222059330</v>
      </c>
      <c r="D341">
        <v>4800057291</v>
      </c>
      <c r="E341" s="1">
        <v>-97435</v>
      </c>
      <c r="F341" t="s">
        <v>700</v>
      </c>
      <c r="G341" t="s">
        <v>701</v>
      </c>
      <c r="H341" t="s">
        <v>365</v>
      </c>
      <c r="I341" t="s">
        <v>706</v>
      </c>
      <c r="J341" t="s">
        <v>1307</v>
      </c>
      <c r="K341">
        <v>9094</v>
      </c>
      <c r="M341" t="str">
        <f>+IF(J341="",K341,CONCATENATE(J341,"-",K341))</f>
        <v>HCE-9094</v>
      </c>
      <c r="N341">
        <v>11</v>
      </c>
      <c r="O341">
        <v>2022</v>
      </c>
      <c r="P341">
        <v>7</v>
      </c>
      <c r="R341">
        <v>2305010000</v>
      </c>
      <c r="S341" t="s">
        <v>31</v>
      </c>
      <c r="T341">
        <v>1222059330</v>
      </c>
      <c r="U341">
        <v>221971617627</v>
      </c>
    </row>
    <row r="342" spans="1:21" x14ac:dyDescent="0.25">
      <c r="A342">
        <v>9901158187</v>
      </c>
      <c r="B342" t="s">
        <v>32</v>
      </c>
      <c r="C342">
        <v>1222134190</v>
      </c>
      <c r="D342">
        <v>4800057291</v>
      </c>
      <c r="E342" s="1">
        <v>-97435</v>
      </c>
      <c r="F342" t="s">
        <v>762</v>
      </c>
      <c r="G342" t="s">
        <v>701</v>
      </c>
      <c r="H342" t="s">
        <v>365</v>
      </c>
      <c r="I342" t="s">
        <v>788</v>
      </c>
      <c r="J342" t="s">
        <v>1307</v>
      </c>
      <c r="K342">
        <v>9095</v>
      </c>
      <c r="M342" t="str">
        <f>+IF(J342="",K342,CONCATENATE(J342,"-",K342))</f>
        <v>HCE-9095</v>
      </c>
      <c r="N342">
        <v>11</v>
      </c>
      <c r="O342">
        <v>2022</v>
      </c>
      <c r="P342">
        <v>9</v>
      </c>
      <c r="R342">
        <v>2305010000</v>
      </c>
      <c r="S342" t="s">
        <v>20</v>
      </c>
      <c r="T342">
        <v>1222134190</v>
      </c>
      <c r="U342">
        <v>221971553010</v>
      </c>
    </row>
    <row r="343" spans="1:21" x14ac:dyDescent="0.25">
      <c r="A343">
        <v>9901158187</v>
      </c>
      <c r="B343" t="s">
        <v>32</v>
      </c>
      <c r="C343">
        <v>1222134191</v>
      </c>
      <c r="D343">
        <v>4800057291</v>
      </c>
      <c r="E343" s="1">
        <v>-97435</v>
      </c>
      <c r="F343" t="s">
        <v>762</v>
      </c>
      <c r="G343" t="s">
        <v>701</v>
      </c>
      <c r="H343" t="s">
        <v>365</v>
      </c>
      <c r="I343" t="s">
        <v>789</v>
      </c>
      <c r="J343" t="s">
        <v>1307</v>
      </c>
      <c r="K343">
        <v>9096</v>
      </c>
      <c r="M343" t="str">
        <f>+IF(J343="",K343,CONCATENATE(J343,"-",K343))</f>
        <v>HCE-9096</v>
      </c>
      <c r="N343">
        <v>11</v>
      </c>
      <c r="O343">
        <v>2022</v>
      </c>
      <c r="P343">
        <v>9</v>
      </c>
      <c r="R343">
        <v>2305010000</v>
      </c>
      <c r="S343" t="s">
        <v>20</v>
      </c>
      <c r="T343">
        <v>1222134191</v>
      </c>
      <c r="U343">
        <v>221971553037</v>
      </c>
    </row>
    <row r="344" spans="1:21" x14ac:dyDescent="0.25">
      <c r="A344">
        <v>9901158187</v>
      </c>
      <c r="B344" t="s">
        <v>32</v>
      </c>
      <c r="C344">
        <v>1222134192</v>
      </c>
      <c r="D344">
        <v>4800057291</v>
      </c>
      <c r="E344" s="1">
        <v>-97435</v>
      </c>
      <c r="F344" t="s">
        <v>762</v>
      </c>
      <c r="G344" t="s">
        <v>701</v>
      </c>
      <c r="H344" t="s">
        <v>365</v>
      </c>
      <c r="I344" t="s">
        <v>790</v>
      </c>
      <c r="J344" t="s">
        <v>1307</v>
      </c>
      <c r="K344">
        <v>9097</v>
      </c>
      <c r="M344" t="str">
        <f>+IF(J344="",K344,CONCATENATE(J344,"-",K344))</f>
        <v>HCE-9097</v>
      </c>
      <c r="N344">
        <v>11</v>
      </c>
      <c r="O344">
        <v>2022</v>
      </c>
      <c r="P344">
        <v>9</v>
      </c>
      <c r="R344">
        <v>2305010000</v>
      </c>
      <c r="S344" t="s">
        <v>20</v>
      </c>
      <c r="T344">
        <v>1222134192</v>
      </c>
      <c r="U344">
        <v>221971553064</v>
      </c>
    </row>
    <row r="345" spans="1:21" x14ac:dyDescent="0.25">
      <c r="A345">
        <v>9901158187</v>
      </c>
      <c r="B345" t="s">
        <v>32</v>
      </c>
      <c r="C345">
        <v>1222134193</v>
      </c>
      <c r="D345">
        <v>4800057291</v>
      </c>
      <c r="E345" s="1">
        <v>-97435</v>
      </c>
      <c r="F345" t="s">
        <v>762</v>
      </c>
      <c r="G345" t="s">
        <v>701</v>
      </c>
      <c r="H345" t="s">
        <v>365</v>
      </c>
      <c r="I345" t="s">
        <v>791</v>
      </c>
      <c r="J345" t="s">
        <v>1307</v>
      </c>
      <c r="K345">
        <v>9098</v>
      </c>
      <c r="M345" t="str">
        <f>+IF(J345="",K345,CONCATENATE(J345,"-",K345))</f>
        <v>HCE-9098</v>
      </c>
      <c r="N345">
        <v>11</v>
      </c>
      <c r="O345">
        <v>2022</v>
      </c>
      <c r="P345">
        <v>9</v>
      </c>
      <c r="R345">
        <v>2305010000</v>
      </c>
      <c r="S345" t="s">
        <v>20</v>
      </c>
      <c r="T345">
        <v>1222134193</v>
      </c>
      <c r="U345">
        <v>221971553084</v>
      </c>
    </row>
    <row r="346" spans="1:21" x14ac:dyDescent="0.25">
      <c r="A346">
        <v>9901158187</v>
      </c>
      <c r="B346" t="s">
        <v>32</v>
      </c>
      <c r="C346">
        <v>1222134194</v>
      </c>
      <c r="D346">
        <v>4800057291</v>
      </c>
      <c r="E346" s="1">
        <v>-97435</v>
      </c>
      <c r="F346" t="s">
        <v>762</v>
      </c>
      <c r="G346" t="s">
        <v>701</v>
      </c>
      <c r="H346" t="s">
        <v>365</v>
      </c>
      <c r="I346" t="s">
        <v>792</v>
      </c>
      <c r="J346" t="s">
        <v>1307</v>
      </c>
      <c r="K346">
        <v>9099</v>
      </c>
      <c r="M346" t="str">
        <f>+IF(J346="",K346,CONCATENATE(J346,"-",K346))</f>
        <v>HCE-9099</v>
      </c>
      <c r="N346">
        <v>11</v>
      </c>
      <c r="O346">
        <v>2022</v>
      </c>
      <c r="P346">
        <v>9</v>
      </c>
      <c r="R346">
        <v>2305010000</v>
      </c>
      <c r="S346" t="s">
        <v>20</v>
      </c>
      <c r="T346">
        <v>1222134194</v>
      </c>
      <c r="U346">
        <v>221971553096</v>
      </c>
    </row>
    <row r="347" spans="1:21" x14ac:dyDescent="0.25">
      <c r="A347">
        <v>9901158187</v>
      </c>
      <c r="B347" t="s">
        <v>32</v>
      </c>
      <c r="C347">
        <v>1222134195</v>
      </c>
      <c r="D347">
        <v>4800057291</v>
      </c>
      <c r="E347" s="1">
        <v>-97435</v>
      </c>
      <c r="F347" t="s">
        <v>762</v>
      </c>
      <c r="G347" t="s">
        <v>701</v>
      </c>
      <c r="H347" t="s">
        <v>365</v>
      </c>
      <c r="I347" t="s">
        <v>793</v>
      </c>
      <c r="J347" t="s">
        <v>1307</v>
      </c>
      <c r="K347">
        <v>9100</v>
      </c>
      <c r="M347" t="str">
        <f>+IF(J347="",K347,CONCATENATE(J347,"-",K347))</f>
        <v>HCE-9100</v>
      </c>
      <c r="N347">
        <v>11</v>
      </c>
      <c r="O347">
        <v>2022</v>
      </c>
      <c r="P347">
        <v>9</v>
      </c>
      <c r="R347">
        <v>2305010000</v>
      </c>
      <c r="S347" t="s">
        <v>20</v>
      </c>
      <c r="T347">
        <v>1222134195</v>
      </c>
      <c r="U347">
        <v>221971553111</v>
      </c>
    </row>
    <row r="348" spans="1:21" x14ac:dyDescent="0.25">
      <c r="A348">
        <v>9901158187</v>
      </c>
      <c r="B348" t="s">
        <v>21</v>
      </c>
      <c r="C348">
        <v>1222059331</v>
      </c>
      <c r="D348">
        <v>4800057291</v>
      </c>
      <c r="E348" s="1">
        <v>-97435</v>
      </c>
      <c r="F348" t="s">
        <v>700</v>
      </c>
      <c r="G348" t="s">
        <v>701</v>
      </c>
      <c r="H348" t="s">
        <v>365</v>
      </c>
      <c r="I348" t="s">
        <v>707</v>
      </c>
      <c r="J348" t="s">
        <v>1307</v>
      </c>
      <c r="K348">
        <v>9101</v>
      </c>
      <c r="M348" t="str">
        <f>+IF(J348="",K348,CONCATENATE(J348,"-",K348))</f>
        <v>HCE-9101</v>
      </c>
      <c r="N348">
        <v>11</v>
      </c>
      <c r="O348">
        <v>2022</v>
      </c>
      <c r="P348">
        <v>7</v>
      </c>
      <c r="R348">
        <v>2305010000</v>
      </c>
      <c r="S348" t="s">
        <v>31</v>
      </c>
      <c r="T348">
        <v>1222059331</v>
      </c>
      <c r="U348">
        <v>221971617646</v>
      </c>
    </row>
    <row r="349" spans="1:21" x14ac:dyDescent="0.25">
      <c r="A349">
        <v>9901158187</v>
      </c>
      <c r="B349" t="s">
        <v>32</v>
      </c>
      <c r="C349">
        <v>1222134196</v>
      </c>
      <c r="D349">
        <v>4800057291</v>
      </c>
      <c r="E349" s="1">
        <v>-97435</v>
      </c>
      <c r="F349" t="s">
        <v>762</v>
      </c>
      <c r="G349" t="s">
        <v>701</v>
      </c>
      <c r="H349" t="s">
        <v>365</v>
      </c>
      <c r="I349" t="s">
        <v>794</v>
      </c>
      <c r="J349" t="s">
        <v>1307</v>
      </c>
      <c r="K349">
        <v>9102</v>
      </c>
      <c r="M349" t="str">
        <f>+IF(J349="",K349,CONCATENATE(J349,"-",K349))</f>
        <v>HCE-9102</v>
      </c>
      <c r="N349">
        <v>11</v>
      </c>
      <c r="O349">
        <v>2022</v>
      </c>
      <c r="P349">
        <v>9</v>
      </c>
      <c r="R349">
        <v>2305010000</v>
      </c>
      <c r="S349" t="s">
        <v>20</v>
      </c>
      <c r="T349">
        <v>1222134196</v>
      </c>
      <c r="U349">
        <v>221971553122</v>
      </c>
    </row>
    <row r="350" spans="1:21" x14ac:dyDescent="0.25">
      <c r="A350">
        <v>9901158187</v>
      </c>
      <c r="B350" t="s">
        <v>32</v>
      </c>
      <c r="C350">
        <v>1222134197</v>
      </c>
      <c r="D350">
        <v>4800057291</v>
      </c>
      <c r="E350" s="1">
        <v>-97435</v>
      </c>
      <c r="F350" t="s">
        <v>762</v>
      </c>
      <c r="G350" t="s">
        <v>701</v>
      </c>
      <c r="H350" t="s">
        <v>365</v>
      </c>
      <c r="I350" t="s">
        <v>795</v>
      </c>
      <c r="J350" t="s">
        <v>1307</v>
      </c>
      <c r="K350">
        <v>9103</v>
      </c>
      <c r="M350" t="str">
        <f>+IF(J350="",K350,CONCATENATE(J350,"-",K350))</f>
        <v>HCE-9103</v>
      </c>
      <c r="N350">
        <v>11</v>
      </c>
      <c r="O350">
        <v>2022</v>
      </c>
      <c r="P350">
        <v>9</v>
      </c>
      <c r="R350">
        <v>2305010000</v>
      </c>
      <c r="S350" t="s">
        <v>20</v>
      </c>
      <c r="T350">
        <v>1222134197</v>
      </c>
      <c r="U350">
        <v>221971553132</v>
      </c>
    </row>
    <row r="351" spans="1:21" x14ac:dyDescent="0.25">
      <c r="A351">
        <v>9901158187</v>
      </c>
      <c r="B351" t="s">
        <v>32</v>
      </c>
      <c r="C351">
        <v>1222134198</v>
      </c>
      <c r="D351">
        <v>4800057291</v>
      </c>
      <c r="E351" s="1">
        <v>-97435</v>
      </c>
      <c r="F351" t="s">
        <v>762</v>
      </c>
      <c r="G351" t="s">
        <v>701</v>
      </c>
      <c r="H351" t="s">
        <v>365</v>
      </c>
      <c r="I351" t="s">
        <v>796</v>
      </c>
      <c r="J351" t="s">
        <v>1307</v>
      </c>
      <c r="K351">
        <v>9104</v>
      </c>
      <c r="M351" t="str">
        <f>+IF(J351="",K351,CONCATENATE(J351,"-",K351))</f>
        <v>HCE-9104</v>
      </c>
      <c r="N351">
        <v>11</v>
      </c>
      <c r="O351">
        <v>2022</v>
      </c>
      <c r="P351">
        <v>9</v>
      </c>
      <c r="R351">
        <v>2305010000</v>
      </c>
      <c r="S351" t="s">
        <v>20</v>
      </c>
      <c r="T351">
        <v>1222134198</v>
      </c>
      <c r="U351">
        <v>221971553150</v>
      </c>
    </row>
    <row r="352" spans="1:21" x14ac:dyDescent="0.25">
      <c r="A352">
        <v>9901158187</v>
      </c>
      <c r="B352" t="s">
        <v>21</v>
      </c>
      <c r="C352">
        <v>1222059722</v>
      </c>
      <c r="D352">
        <v>4800057291</v>
      </c>
      <c r="E352" s="1">
        <v>-97435</v>
      </c>
      <c r="F352" t="s">
        <v>700</v>
      </c>
      <c r="G352" t="s">
        <v>747</v>
      </c>
      <c r="H352" t="s">
        <v>365</v>
      </c>
      <c r="I352" t="s">
        <v>759</v>
      </c>
      <c r="J352" t="s">
        <v>1307</v>
      </c>
      <c r="K352">
        <v>9105</v>
      </c>
      <c r="M352" t="str">
        <f>+IF(J352="",K352,CONCATENATE(J352,"-",K352))</f>
        <v>HCE-9105</v>
      </c>
      <c r="N352">
        <v>11</v>
      </c>
      <c r="O352">
        <v>2022</v>
      </c>
      <c r="P352">
        <v>7</v>
      </c>
      <c r="R352">
        <v>2305010000</v>
      </c>
      <c r="S352" t="s">
        <v>31</v>
      </c>
      <c r="T352">
        <v>1222059722</v>
      </c>
      <c r="U352">
        <v>222048477636</v>
      </c>
    </row>
    <row r="353" spans="1:21" x14ac:dyDescent="0.25">
      <c r="A353">
        <v>9901158187</v>
      </c>
      <c r="B353" t="s">
        <v>32</v>
      </c>
      <c r="C353">
        <v>1222134199</v>
      </c>
      <c r="D353">
        <v>4800057291</v>
      </c>
      <c r="E353" s="1">
        <v>-97435</v>
      </c>
      <c r="F353" t="s">
        <v>762</v>
      </c>
      <c r="G353" t="s">
        <v>701</v>
      </c>
      <c r="H353" t="s">
        <v>365</v>
      </c>
      <c r="I353" t="s">
        <v>797</v>
      </c>
      <c r="J353" t="s">
        <v>1307</v>
      </c>
      <c r="K353">
        <v>9106</v>
      </c>
      <c r="M353" t="str">
        <f>+IF(J353="",K353,CONCATENATE(J353,"-",K353))</f>
        <v>HCE-9106</v>
      </c>
      <c r="N353">
        <v>11</v>
      </c>
      <c r="O353">
        <v>2022</v>
      </c>
      <c r="P353">
        <v>9</v>
      </c>
      <c r="R353">
        <v>2305010000</v>
      </c>
      <c r="S353" t="s">
        <v>20</v>
      </c>
      <c r="T353">
        <v>1222134199</v>
      </c>
      <c r="U353">
        <v>221971553197</v>
      </c>
    </row>
    <row r="354" spans="1:21" x14ac:dyDescent="0.25">
      <c r="A354">
        <v>9901158187</v>
      </c>
      <c r="B354" t="s">
        <v>32</v>
      </c>
      <c r="C354">
        <v>1222134200</v>
      </c>
      <c r="D354">
        <v>4800057291</v>
      </c>
      <c r="E354" s="1">
        <v>-97435</v>
      </c>
      <c r="F354" t="s">
        <v>762</v>
      </c>
      <c r="G354" t="s">
        <v>701</v>
      </c>
      <c r="H354" t="s">
        <v>365</v>
      </c>
      <c r="I354" t="s">
        <v>798</v>
      </c>
      <c r="J354" t="s">
        <v>1307</v>
      </c>
      <c r="K354">
        <v>9107</v>
      </c>
      <c r="M354" t="str">
        <f>+IF(J354="",K354,CONCATENATE(J354,"-",K354))</f>
        <v>HCE-9107</v>
      </c>
      <c r="N354">
        <v>11</v>
      </c>
      <c r="O354">
        <v>2022</v>
      </c>
      <c r="P354">
        <v>9</v>
      </c>
      <c r="R354">
        <v>2305010000</v>
      </c>
      <c r="S354" t="s">
        <v>20</v>
      </c>
      <c r="T354">
        <v>1222134200</v>
      </c>
      <c r="U354">
        <v>221971553211</v>
      </c>
    </row>
    <row r="355" spans="1:21" x14ac:dyDescent="0.25">
      <c r="A355">
        <v>9901158187</v>
      </c>
      <c r="B355" t="s">
        <v>32</v>
      </c>
      <c r="C355">
        <v>1222134201</v>
      </c>
      <c r="D355">
        <v>4800057291</v>
      </c>
      <c r="E355" s="1">
        <v>-97435</v>
      </c>
      <c r="F355" t="s">
        <v>762</v>
      </c>
      <c r="G355" t="s">
        <v>701</v>
      </c>
      <c r="H355" t="s">
        <v>365</v>
      </c>
      <c r="I355" t="s">
        <v>799</v>
      </c>
      <c r="J355" t="s">
        <v>1307</v>
      </c>
      <c r="K355">
        <v>9108</v>
      </c>
      <c r="M355" t="str">
        <f>+IF(J355="",K355,CONCATENATE(J355,"-",K355))</f>
        <v>HCE-9108</v>
      </c>
      <c r="N355">
        <v>11</v>
      </c>
      <c r="O355">
        <v>2022</v>
      </c>
      <c r="P355">
        <v>9</v>
      </c>
      <c r="R355">
        <v>2305010000</v>
      </c>
      <c r="S355" t="s">
        <v>20</v>
      </c>
      <c r="T355">
        <v>1222134201</v>
      </c>
      <c r="U355">
        <v>221971553230</v>
      </c>
    </row>
    <row r="356" spans="1:21" x14ac:dyDescent="0.25">
      <c r="A356">
        <v>9901158187</v>
      </c>
      <c r="B356" t="s">
        <v>32</v>
      </c>
      <c r="C356">
        <v>1222134202</v>
      </c>
      <c r="D356">
        <v>4800057291</v>
      </c>
      <c r="E356" s="1">
        <v>-97435</v>
      </c>
      <c r="F356" t="s">
        <v>762</v>
      </c>
      <c r="G356" t="s">
        <v>701</v>
      </c>
      <c r="H356" t="s">
        <v>365</v>
      </c>
      <c r="I356" t="s">
        <v>800</v>
      </c>
      <c r="J356" t="s">
        <v>1307</v>
      </c>
      <c r="K356">
        <v>9109</v>
      </c>
      <c r="M356" t="str">
        <f>+IF(J356="",K356,CONCATENATE(J356,"-",K356))</f>
        <v>HCE-9109</v>
      </c>
      <c r="N356">
        <v>11</v>
      </c>
      <c r="O356">
        <v>2022</v>
      </c>
      <c r="P356">
        <v>9</v>
      </c>
      <c r="R356">
        <v>2305010000</v>
      </c>
      <c r="S356" t="s">
        <v>20</v>
      </c>
      <c r="T356">
        <v>1222134202</v>
      </c>
      <c r="U356">
        <v>221971553246</v>
      </c>
    </row>
    <row r="357" spans="1:21" x14ac:dyDescent="0.25">
      <c r="A357">
        <v>9901158187</v>
      </c>
      <c r="B357" t="s">
        <v>21</v>
      </c>
      <c r="C357">
        <v>1222059332</v>
      </c>
      <c r="D357">
        <v>4800057291</v>
      </c>
      <c r="E357" s="1">
        <v>-97435</v>
      </c>
      <c r="F357" t="s">
        <v>700</v>
      </c>
      <c r="G357" t="s">
        <v>701</v>
      </c>
      <c r="H357" t="s">
        <v>365</v>
      </c>
      <c r="I357" t="s">
        <v>708</v>
      </c>
      <c r="J357" t="s">
        <v>1307</v>
      </c>
      <c r="K357">
        <v>9110</v>
      </c>
      <c r="M357" t="str">
        <f>+IF(J357="",K357,CONCATENATE(J357,"-",K357))</f>
        <v>HCE-9110</v>
      </c>
      <c r="N357">
        <v>11</v>
      </c>
      <c r="O357">
        <v>2022</v>
      </c>
      <c r="P357">
        <v>7</v>
      </c>
      <c r="R357">
        <v>2305010000</v>
      </c>
      <c r="S357" t="s">
        <v>31</v>
      </c>
      <c r="T357">
        <v>1222059332</v>
      </c>
      <c r="U357">
        <v>221971617658</v>
      </c>
    </row>
    <row r="358" spans="1:21" x14ac:dyDescent="0.25">
      <c r="A358">
        <v>9901158187</v>
      </c>
      <c r="B358" t="s">
        <v>32</v>
      </c>
      <c r="C358">
        <v>1222134203</v>
      </c>
      <c r="D358">
        <v>4800057291</v>
      </c>
      <c r="E358" s="1">
        <v>-97435</v>
      </c>
      <c r="F358" t="s">
        <v>762</v>
      </c>
      <c r="G358" t="s">
        <v>701</v>
      </c>
      <c r="H358" t="s">
        <v>365</v>
      </c>
      <c r="I358" t="s">
        <v>801</v>
      </c>
      <c r="J358" t="s">
        <v>1307</v>
      </c>
      <c r="K358">
        <v>9111</v>
      </c>
      <c r="M358" t="str">
        <f>+IF(J358="",K358,CONCATENATE(J358,"-",K358))</f>
        <v>HCE-9111</v>
      </c>
      <c r="N358">
        <v>11</v>
      </c>
      <c r="O358">
        <v>2022</v>
      </c>
      <c r="P358">
        <v>9</v>
      </c>
      <c r="R358">
        <v>2305010000</v>
      </c>
      <c r="S358" t="s">
        <v>20</v>
      </c>
      <c r="T358">
        <v>1222134203</v>
      </c>
      <c r="U358">
        <v>221971553269</v>
      </c>
    </row>
    <row r="359" spans="1:21" x14ac:dyDescent="0.25">
      <c r="A359">
        <v>9901158187</v>
      </c>
      <c r="B359" t="s">
        <v>32</v>
      </c>
      <c r="C359">
        <v>1222134204</v>
      </c>
      <c r="D359">
        <v>4800057291</v>
      </c>
      <c r="E359" s="1">
        <v>-97435</v>
      </c>
      <c r="F359" t="s">
        <v>762</v>
      </c>
      <c r="G359" t="s">
        <v>701</v>
      </c>
      <c r="H359" t="s">
        <v>365</v>
      </c>
      <c r="I359" t="s">
        <v>802</v>
      </c>
      <c r="J359" t="s">
        <v>1307</v>
      </c>
      <c r="K359">
        <v>9112</v>
      </c>
      <c r="M359" t="str">
        <f>+IF(J359="",K359,CONCATENATE(J359,"-",K359))</f>
        <v>HCE-9112</v>
      </c>
      <c r="N359">
        <v>11</v>
      </c>
      <c r="O359">
        <v>2022</v>
      </c>
      <c r="P359">
        <v>9</v>
      </c>
      <c r="R359">
        <v>2305010000</v>
      </c>
      <c r="S359" t="s">
        <v>20</v>
      </c>
      <c r="T359">
        <v>1222134204</v>
      </c>
      <c r="U359">
        <v>221971553286</v>
      </c>
    </row>
    <row r="360" spans="1:21" x14ac:dyDescent="0.25">
      <c r="A360">
        <v>9901158187</v>
      </c>
      <c r="B360" t="s">
        <v>32</v>
      </c>
      <c r="C360">
        <v>1222134205</v>
      </c>
      <c r="D360">
        <v>4800057291</v>
      </c>
      <c r="E360" s="1">
        <v>-97435</v>
      </c>
      <c r="F360" t="s">
        <v>762</v>
      </c>
      <c r="G360" t="s">
        <v>701</v>
      </c>
      <c r="H360" t="s">
        <v>365</v>
      </c>
      <c r="I360" t="s">
        <v>803</v>
      </c>
      <c r="J360" t="s">
        <v>1307</v>
      </c>
      <c r="K360">
        <v>9113</v>
      </c>
      <c r="M360" t="str">
        <f>+IF(J360="",K360,CONCATENATE(J360,"-",K360))</f>
        <v>HCE-9113</v>
      </c>
      <c r="N360">
        <v>11</v>
      </c>
      <c r="O360">
        <v>2022</v>
      </c>
      <c r="P360">
        <v>9</v>
      </c>
      <c r="R360">
        <v>2305010000</v>
      </c>
      <c r="S360" t="s">
        <v>20</v>
      </c>
      <c r="T360">
        <v>1222134205</v>
      </c>
      <c r="U360">
        <v>221971553305</v>
      </c>
    </row>
    <row r="361" spans="1:21" x14ac:dyDescent="0.25">
      <c r="A361">
        <v>9901158187</v>
      </c>
      <c r="B361" t="s">
        <v>32</v>
      </c>
      <c r="C361">
        <v>1222134206</v>
      </c>
      <c r="D361">
        <v>4800057291</v>
      </c>
      <c r="E361" s="1">
        <v>-97435</v>
      </c>
      <c r="F361" t="s">
        <v>762</v>
      </c>
      <c r="G361" t="s">
        <v>701</v>
      </c>
      <c r="H361" t="s">
        <v>365</v>
      </c>
      <c r="I361" t="s">
        <v>804</v>
      </c>
      <c r="J361" t="s">
        <v>1307</v>
      </c>
      <c r="K361">
        <v>9114</v>
      </c>
      <c r="M361" t="str">
        <f>+IF(J361="",K361,CONCATENATE(J361,"-",K361))</f>
        <v>HCE-9114</v>
      </c>
      <c r="N361">
        <v>11</v>
      </c>
      <c r="O361">
        <v>2022</v>
      </c>
      <c r="P361">
        <v>9</v>
      </c>
      <c r="R361">
        <v>2305010000</v>
      </c>
      <c r="S361" t="s">
        <v>20</v>
      </c>
      <c r="T361">
        <v>1222134206</v>
      </c>
      <c r="U361">
        <v>221971553324</v>
      </c>
    </row>
    <row r="362" spans="1:21" x14ac:dyDescent="0.25">
      <c r="A362">
        <v>9901158187</v>
      </c>
      <c r="B362" t="s">
        <v>32</v>
      </c>
      <c r="C362">
        <v>1222134207</v>
      </c>
      <c r="D362">
        <v>4800057291</v>
      </c>
      <c r="E362" s="1">
        <v>-97435</v>
      </c>
      <c r="F362" t="s">
        <v>762</v>
      </c>
      <c r="G362" t="s">
        <v>701</v>
      </c>
      <c r="H362" t="s">
        <v>365</v>
      </c>
      <c r="I362" t="s">
        <v>805</v>
      </c>
      <c r="J362" t="s">
        <v>1307</v>
      </c>
      <c r="K362">
        <v>9115</v>
      </c>
      <c r="M362" t="str">
        <f>+IF(J362="",K362,CONCATENATE(J362,"-",K362))</f>
        <v>HCE-9115</v>
      </c>
      <c r="N362">
        <v>11</v>
      </c>
      <c r="O362">
        <v>2022</v>
      </c>
      <c r="P362">
        <v>9</v>
      </c>
      <c r="R362">
        <v>2305010000</v>
      </c>
      <c r="S362" t="s">
        <v>20</v>
      </c>
      <c r="T362">
        <v>1222134207</v>
      </c>
      <c r="U362">
        <v>221971553338</v>
      </c>
    </row>
    <row r="363" spans="1:21" x14ac:dyDescent="0.25">
      <c r="A363">
        <v>9901158187</v>
      </c>
      <c r="B363" t="s">
        <v>32</v>
      </c>
      <c r="C363">
        <v>1222134208</v>
      </c>
      <c r="D363">
        <v>4800057291</v>
      </c>
      <c r="E363" s="1">
        <v>-97435</v>
      </c>
      <c r="F363" t="s">
        <v>762</v>
      </c>
      <c r="G363" t="s">
        <v>701</v>
      </c>
      <c r="H363" t="s">
        <v>365</v>
      </c>
      <c r="I363" t="s">
        <v>806</v>
      </c>
      <c r="J363" t="s">
        <v>1307</v>
      </c>
      <c r="K363">
        <v>9116</v>
      </c>
      <c r="M363" t="str">
        <f>+IF(J363="",K363,CONCATENATE(J363,"-",K363))</f>
        <v>HCE-9116</v>
      </c>
      <c r="N363">
        <v>11</v>
      </c>
      <c r="O363">
        <v>2022</v>
      </c>
      <c r="P363">
        <v>9</v>
      </c>
      <c r="R363">
        <v>2305010000</v>
      </c>
      <c r="S363" t="s">
        <v>20</v>
      </c>
      <c r="T363">
        <v>1222134208</v>
      </c>
      <c r="U363">
        <v>221971553361</v>
      </c>
    </row>
    <row r="364" spans="1:21" x14ac:dyDescent="0.25">
      <c r="A364">
        <v>9901158187</v>
      </c>
      <c r="B364" t="s">
        <v>32</v>
      </c>
      <c r="C364">
        <v>1222134209</v>
      </c>
      <c r="D364">
        <v>4800057291</v>
      </c>
      <c r="E364" s="1">
        <v>-97435</v>
      </c>
      <c r="F364" t="s">
        <v>762</v>
      </c>
      <c r="G364" t="s">
        <v>701</v>
      </c>
      <c r="H364" t="s">
        <v>365</v>
      </c>
      <c r="I364" t="s">
        <v>807</v>
      </c>
      <c r="J364" t="s">
        <v>1307</v>
      </c>
      <c r="K364">
        <v>9117</v>
      </c>
      <c r="M364" t="str">
        <f>+IF(J364="",K364,CONCATENATE(J364,"-",K364))</f>
        <v>HCE-9117</v>
      </c>
      <c r="N364">
        <v>11</v>
      </c>
      <c r="O364">
        <v>2022</v>
      </c>
      <c r="P364">
        <v>9</v>
      </c>
      <c r="R364">
        <v>2305010000</v>
      </c>
      <c r="S364" t="s">
        <v>20</v>
      </c>
      <c r="T364">
        <v>1222134209</v>
      </c>
      <c r="U364">
        <v>221971553379</v>
      </c>
    </row>
    <row r="365" spans="1:21" x14ac:dyDescent="0.25">
      <c r="A365">
        <v>9901158187</v>
      </c>
      <c r="B365" t="s">
        <v>40</v>
      </c>
      <c r="C365">
        <v>1222135700</v>
      </c>
      <c r="D365">
        <v>4800057428</v>
      </c>
      <c r="E365" s="1">
        <v>-388379</v>
      </c>
      <c r="F365" t="s">
        <v>18</v>
      </c>
      <c r="G365" t="s">
        <v>100</v>
      </c>
      <c r="H365" t="s">
        <v>18</v>
      </c>
      <c r="I365" t="s">
        <v>118</v>
      </c>
      <c r="J365" t="s">
        <v>1307</v>
      </c>
      <c r="K365">
        <v>9118</v>
      </c>
      <c r="M365" t="str">
        <f>+IF(J365="",K365,CONCATENATE(J365,"-",K365))</f>
        <v>HCE-9118</v>
      </c>
      <c r="N365">
        <v>11</v>
      </c>
      <c r="O365">
        <v>2022</v>
      </c>
      <c r="P365">
        <v>9</v>
      </c>
      <c r="R365">
        <v>2305010000</v>
      </c>
      <c r="S365" t="s">
        <v>20</v>
      </c>
      <c r="T365">
        <v>1222135700</v>
      </c>
      <c r="U365">
        <v>221897276923</v>
      </c>
    </row>
    <row r="366" spans="1:21" x14ac:dyDescent="0.25">
      <c r="A366">
        <v>9901158187</v>
      </c>
      <c r="B366" t="s">
        <v>32</v>
      </c>
      <c r="C366">
        <v>1222134210</v>
      </c>
      <c r="D366">
        <v>4800057291</v>
      </c>
      <c r="E366" s="1">
        <v>-97435</v>
      </c>
      <c r="F366" t="s">
        <v>762</v>
      </c>
      <c r="G366" t="s">
        <v>701</v>
      </c>
      <c r="H366" t="s">
        <v>365</v>
      </c>
      <c r="I366" t="s">
        <v>808</v>
      </c>
      <c r="J366" t="s">
        <v>1307</v>
      </c>
      <c r="K366">
        <v>9119</v>
      </c>
      <c r="M366" t="str">
        <f>+IF(J366="",K366,CONCATENATE(J366,"-",K366))</f>
        <v>HCE-9119</v>
      </c>
      <c r="N366">
        <v>11</v>
      </c>
      <c r="O366">
        <v>2022</v>
      </c>
      <c r="P366">
        <v>9</v>
      </c>
      <c r="R366">
        <v>2305010000</v>
      </c>
      <c r="S366" t="s">
        <v>20</v>
      </c>
      <c r="T366">
        <v>1222134210</v>
      </c>
      <c r="U366">
        <v>221971553393</v>
      </c>
    </row>
    <row r="367" spans="1:21" x14ac:dyDescent="0.25">
      <c r="A367">
        <v>9901158187</v>
      </c>
      <c r="B367" t="s">
        <v>32</v>
      </c>
      <c r="C367">
        <v>1222134211</v>
      </c>
      <c r="D367">
        <v>4800057291</v>
      </c>
      <c r="E367" s="1">
        <v>-97435</v>
      </c>
      <c r="F367" t="s">
        <v>762</v>
      </c>
      <c r="G367" t="s">
        <v>701</v>
      </c>
      <c r="H367" t="s">
        <v>365</v>
      </c>
      <c r="I367" t="s">
        <v>809</v>
      </c>
      <c r="J367" t="s">
        <v>1307</v>
      </c>
      <c r="K367">
        <v>9120</v>
      </c>
      <c r="M367" t="str">
        <f>+IF(J367="",K367,CONCATENATE(J367,"-",K367))</f>
        <v>HCE-9120</v>
      </c>
      <c r="N367">
        <v>11</v>
      </c>
      <c r="O367">
        <v>2022</v>
      </c>
      <c r="P367">
        <v>9</v>
      </c>
      <c r="R367">
        <v>2305010000</v>
      </c>
      <c r="S367" t="s">
        <v>20</v>
      </c>
      <c r="T367">
        <v>1222134211</v>
      </c>
      <c r="U367">
        <v>221971553413</v>
      </c>
    </row>
    <row r="368" spans="1:21" x14ac:dyDescent="0.25">
      <c r="A368">
        <v>9901158187</v>
      </c>
      <c r="B368" t="s">
        <v>32</v>
      </c>
      <c r="C368">
        <v>1222134212</v>
      </c>
      <c r="D368">
        <v>4800057291</v>
      </c>
      <c r="E368" s="1">
        <v>-97435</v>
      </c>
      <c r="F368" t="s">
        <v>762</v>
      </c>
      <c r="G368" t="s">
        <v>701</v>
      </c>
      <c r="H368" t="s">
        <v>365</v>
      </c>
      <c r="I368" t="s">
        <v>810</v>
      </c>
      <c r="J368" t="s">
        <v>1307</v>
      </c>
      <c r="K368">
        <v>9121</v>
      </c>
      <c r="M368" t="str">
        <f>+IF(J368="",K368,CONCATENATE(J368,"-",K368))</f>
        <v>HCE-9121</v>
      </c>
      <c r="N368">
        <v>11</v>
      </c>
      <c r="O368">
        <v>2022</v>
      </c>
      <c r="P368">
        <v>9</v>
      </c>
      <c r="R368">
        <v>2305010000</v>
      </c>
      <c r="S368" t="s">
        <v>20</v>
      </c>
      <c r="T368">
        <v>1222134212</v>
      </c>
      <c r="U368">
        <v>221971553440</v>
      </c>
    </row>
    <row r="369" spans="1:21" x14ac:dyDescent="0.25">
      <c r="A369">
        <v>9901158187</v>
      </c>
      <c r="B369" t="s">
        <v>32</v>
      </c>
      <c r="C369">
        <v>1222134213</v>
      </c>
      <c r="D369">
        <v>4800057291</v>
      </c>
      <c r="E369" s="1">
        <v>-97435</v>
      </c>
      <c r="F369" t="s">
        <v>762</v>
      </c>
      <c r="G369" t="s">
        <v>701</v>
      </c>
      <c r="H369" t="s">
        <v>365</v>
      </c>
      <c r="I369" t="s">
        <v>811</v>
      </c>
      <c r="J369" t="s">
        <v>1307</v>
      </c>
      <c r="K369">
        <v>9122</v>
      </c>
      <c r="M369" t="str">
        <f>+IF(J369="",K369,CONCATENATE(J369,"-",K369))</f>
        <v>HCE-9122</v>
      </c>
      <c r="N369">
        <v>11</v>
      </c>
      <c r="O369">
        <v>2022</v>
      </c>
      <c r="P369">
        <v>9</v>
      </c>
      <c r="R369">
        <v>2305010000</v>
      </c>
      <c r="S369" t="s">
        <v>20</v>
      </c>
      <c r="T369">
        <v>1222134213</v>
      </c>
      <c r="U369">
        <v>221971553458</v>
      </c>
    </row>
    <row r="370" spans="1:21" x14ac:dyDescent="0.25">
      <c r="A370">
        <v>9901158187</v>
      </c>
      <c r="B370" t="s">
        <v>32</v>
      </c>
      <c r="C370">
        <v>1222134214</v>
      </c>
      <c r="D370">
        <v>4800057291</v>
      </c>
      <c r="E370" s="1">
        <v>-97435</v>
      </c>
      <c r="F370" t="s">
        <v>762</v>
      </c>
      <c r="G370" t="s">
        <v>701</v>
      </c>
      <c r="H370" t="s">
        <v>365</v>
      </c>
      <c r="I370" t="s">
        <v>812</v>
      </c>
      <c r="J370" t="s">
        <v>1307</v>
      </c>
      <c r="K370">
        <v>9123</v>
      </c>
      <c r="M370" t="str">
        <f>+IF(J370="",K370,CONCATENATE(J370,"-",K370))</f>
        <v>HCE-9123</v>
      </c>
      <c r="N370">
        <v>11</v>
      </c>
      <c r="O370">
        <v>2022</v>
      </c>
      <c r="P370">
        <v>9</v>
      </c>
      <c r="R370">
        <v>2305010000</v>
      </c>
      <c r="S370" t="s">
        <v>20</v>
      </c>
      <c r="T370">
        <v>1222134214</v>
      </c>
      <c r="U370">
        <v>221971553475</v>
      </c>
    </row>
    <row r="371" spans="1:21" x14ac:dyDescent="0.25">
      <c r="A371">
        <v>9901158187</v>
      </c>
      <c r="B371" t="s">
        <v>21</v>
      </c>
      <c r="C371">
        <v>1222059333</v>
      </c>
      <c r="D371">
        <v>4800057291</v>
      </c>
      <c r="E371" s="1">
        <v>-97435</v>
      </c>
      <c r="F371" t="s">
        <v>700</v>
      </c>
      <c r="G371" t="s">
        <v>701</v>
      </c>
      <c r="H371" t="s">
        <v>365</v>
      </c>
      <c r="I371" t="s">
        <v>709</v>
      </c>
      <c r="J371" t="s">
        <v>1307</v>
      </c>
      <c r="K371">
        <v>9124</v>
      </c>
      <c r="M371" t="str">
        <f>+IF(J371="",K371,CONCATENATE(J371,"-",K371))</f>
        <v>HCE-9124</v>
      </c>
      <c r="N371">
        <v>11</v>
      </c>
      <c r="O371">
        <v>2022</v>
      </c>
      <c r="P371">
        <v>7</v>
      </c>
      <c r="R371">
        <v>2305010000</v>
      </c>
      <c r="S371" t="s">
        <v>31</v>
      </c>
      <c r="T371">
        <v>1222059333</v>
      </c>
      <c r="U371">
        <v>221971617668</v>
      </c>
    </row>
    <row r="372" spans="1:21" x14ac:dyDescent="0.25">
      <c r="A372">
        <v>9901158187</v>
      </c>
      <c r="B372" t="s">
        <v>32</v>
      </c>
      <c r="C372">
        <v>1222134215</v>
      </c>
      <c r="D372">
        <v>4800057291</v>
      </c>
      <c r="E372" s="1">
        <v>-97435</v>
      </c>
      <c r="F372" t="s">
        <v>762</v>
      </c>
      <c r="G372" t="s">
        <v>701</v>
      </c>
      <c r="H372" t="s">
        <v>365</v>
      </c>
      <c r="I372" t="s">
        <v>813</v>
      </c>
      <c r="J372" t="s">
        <v>1307</v>
      </c>
      <c r="K372">
        <v>9125</v>
      </c>
      <c r="M372" t="str">
        <f>+IF(J372="",K372,CONCATENATE(J372,"-",K372))</f>
        <v>HCE-9125</v>
      </c>
      <c r="N372">
        <v>11</v>
      </c>
      <c r="O372">
        <v>2022</v>
      </c>
      <c r="P372">
        <v>9</v>
      </c>
      <c r="R372">
        <v>2305010000</v>
      </c>
      <c r="S372" t="s">
        <v>20</v>
      </c>
      <c r="T372">
        <v>1222134215</v>
      </c>
      <c r="U372">
        <v>221971553490</v>
      </c>
    </row>
    <row r="373" spans="1:21" x14ac:dyDescent="0.25">
      <c r="A373">
        <v>9901158187</v>
      </c>
      <c r="B373" t="s">
        <v>32</v>
      </c>
      <c r="C373">
        <v>1222134216</v>
      </c>
      <c r="D373">
        <v>4800057291</v>
      </c>
      <c r="E373" s="1">
        <v>-97435</v>
      </c>
      <c r="F373" t="s">
        <v>762</v>
      </c>
      <c r="G373" t="s">
        <v>701</v>
      </c>
      <c r="H373" t="s">
        <v>365</v>
      </c>
      <c r="I373" t="s">
        <v>814</v>
      </c>
      <c r="J373" t="s">
        <v>1307</v>
      </c>
      <c r="K373">
        <v>9126</v>
      </c>
      <c r="M373" t="str">
        <f>+IF(J373="",K373,CONCATENATE(J373,"-",K373))</f>
        <v>HCE-9126</v>
      </c>
      <c r="N373">
        <v>11</v>
      </c>
      <c r="O373">
        <v>2022</v>
      </c>
      <c r="P373">
        <v>9</v>
      </c>
      <c r="R373">
        <v>2305010000</v>
      </c>
      <c r="S373" t="s">
        <v>20</v>
      </c>
      <c r="T373">
        <v>1222134216</v>
      </c>
      <c r="U373">
        <v>221971553508</v>
      </c>
    </row>
    <row r="374" spans="1:21" x14ac:dyDescent="0.25">
      <c r="A374">
        <v>9901158187</v>
      </c>
      <c r="B374" t="s">
        <v>32</v>
      </c>
      <c r="C374">
        <v>1222134217</v>
      </c>
      <c r="D374">
        <v>4800057291</v>
      </c>
      <c r="E374" s="1">
        <v>-97435</v>
      </c>
      <c r="F374" t="s">
        <v>762</v>
      </c>
      <c r="G374" t="s">
        <v>701</v>
      </c>
      <c r="H374" t="s">
        <v>365</v>
      </c>
      <c r="I374" t="s">
        <v>815</v>
      </c>
      <c r="J374" t="s">
        <v>1307</v>
      </c>
      <c r="K374">
        <v>9128</v>
      </c>
      <c r="M374" t="str">
        <f>+IF(J374="",K374,CONCATENATE(J374,"-",K374))</f>
        <v>HCE-9128</v>
      </c>
      <c r="N374">
        <v>11</v>
      </c>
      <c r="O374">
        <v>2022</v>
      </c>
      <c r="P374">
        <v>9</v>
      </c>
      <c r="R374">
        <v>2305010000</v>
      </c>
      <c r="S374" t="s">
        <v>20</v>
      </c>
      <c r="T374">
        <v>1222134217</v>
      </c>
      <c r="U374">
        <v>221971553526</v>
      </c>
    </row>
    <row r="375" spans="1:21" x14ac:dyDescent="0.25">
      <c r="A375">
        <v>9901158187</v>
      </c>
      <c r="B375" t="s">
        <v>32</v>
      </c>
      <c r="C375">
        <v>1222134218</v>
      </c>
      <c r="D375">
        <v>4800057291</v>
      </c>
      <c r="E375" s="1">
        <v>-97435</v>
      </c>
      <c r="F375" t="s">
        <v>762</v>
      </c>
      <c r="G375" t="s">
        <v>701</v>
      </c>
      <c r="H375" t="s">
        <v>365</v>
      </c>
      <c r="I375" t="s">
        <v>816</v>
      </c>
      <c r="J375" t="s">
        <v>1307</v>
      </c>
      <c r="K375">
        <v>9129</v>
      </c>
      <c r="M375" t="str">
        <f>+IF(J375="",K375,CONCATENATE(J375,"-",K375))</f>
        <v>HCE-9129</v>
      </c>
      <c r="N375">
        <v>11</v>
      </c>
      <c r="O375">
        <v>2022</v>
      </c>
      <c r="P375">
        <v>9</v>
      </c>
      <c r="R375">
        <v>2305010000</v>
      </c>
      <c r="S375" t="s">
        <v>20</v>
      </c>
      <c r="T375">
        <v>1222134218</v>
      </c>
      <c r="U375">
        <v>221971553537</v>
      </c>
    </row>
    <row r="376" spans="1:21" x14ac:dyDescent="0.25">
      <c r="A376">
        <v>9901158187</v>
      </c>
      <c r="B376" t="s">
        <v>32</v>
      </c>
      <c r="C376">
        <v>1222134219</v>
      </c>
      <c r="D376">
        <v>4800057291</v>
      </c>
      <c r="E376" s="1">
        <v>-97435</v>
      </c>
      <c r="F376" t="s">
        <v>762</v>
      </c>
      <c r="G376" t="s">
        <v>701</v>
      </c>
      <c r="H376" t="s">
        <v>365</v>
      </c>
      <c r="I376" t="s">
        <v>817</v>
      </c>
      <c r="J376" t="s">
        <v>1307</v>
      </c>
      <c r="K376">
        <v>9130</v>
      </c>
      <c r="M376" t="str">
        <f>+IF(J376="",K376,CONCATENATE(J376,"-",K376))</f>
        <v>HCE-9130</v>
      </c>
      <c r="N376">
        <v>11</v>
      </c>
      <c r="O376">
        <v>2022</v>
      </c>
      <c r="P376">
        <v>9</v>
      </c>
      <c r="R376">
        <v>2305010000</v>
      </c>
      <c r="S376" t="s">
        <v>20</v>
      </c>
      <c r="T376">
        <v>1222134219</v>
      </c>
      <c r="U376">
        <v>221971553555</v>
      </c>
    </row>
    <row r="377" spans="1:21" x14ac:dyDescent="0.25">
      <c r="A377">
        <v>9901158187</v>
      </c>
      <c r="B377" t="s">
        <v>32</v>
      </c>
      <c r="C377">
        <v>1222134295</v>
      </c>
      <c r="D377">
        <v>4800057291</v>
      </c>
      <c r="E377" s="1">
        <v>-97435</v>
      </c>
      <c r="F377" t="s">
        <v>762</v>
      </c>
      <c r="G377" t="s">
        <v>701</v>
      </c>
      <c r="H377" t="s">
        <v>365</v>
      </c>
      <c r="I377" t="s">
        <v>893</v>
      </c>
      <c r="J377" t="s">
        <v>1307</v>
      </c>
      <c r="K377">
        <v>9131</v>
      </c>
      <c r="M377" t="str">
        <f>+IF(J377="",K377,CONCATENATE(J377,"-",K377))</f>
        <v>HCE-9131</v>
      </c>
      <c r="N377">
        <v>11</v>
      </c>
      <c r="O377">
        <v>2022</v>
      </c>
      <c r="P377">
        <v>9</v>
      </c>
      <c r="R377">
        <v>2305010000</v>
      </c>
      <c r="S377" t="s">
        <v>20</v>
      </c>
      <c r="T377">
        <v>1222134295</v>
      </c>
      <c r="U377">
        <v>221971555152</v>
      </c>
    </row>
    <row r="378" spans="1:21" x14ac:dyDescent="0.25">
      <c r="A378">
        <v>9901158187</v>
      </c>
      <c r="B378" t="s">
        <v>21</v>
      </c>
      <c r="C378">
        <v>1222059334</v>
      </c>
      <c r="D378">
        <v>4800057291</v>
      </c>
      <c r="E378" s="1">
        <v>-97435</v>
      </c>
      <c r="F378" t="s">
        <v>700</v>
      </c>
      <c r="G378" t="s">
        <v>701</v>
      </c>
      <c r="H378" t="s">
        <v>365</v>
      </c>
      <c r="I378" t="s">
        <v>710</v>
      </c>
      <c r="J378" t="s">
        <v>1307</v>
      </c>
      <c r="K378">
        <v>9132</v>
      </c>
      <c r="M378" t="str">
        <f>+IF(J378="",K378,CONCATENATE(J378,"-",K378))</f>
        <v>HCE-9132</v>
      </c>
      <c r="N378">
        <v>11</v>
      </c>
      <c r="O378">
        <v>2022</v>
      </c>
      <c r="P378">
        <v>7</v>
      </c>
      <c r="R378">
        <v>2305010000</v>
      </c>
      <c r="S378" t="s">
        <v>31</v>
      </c>
      <c r="T378">
        <v>1222059334</v>
      </c>
      <c r="U378">
        <v>221971617683</v>
      </c>
    </row>
    <row r="379" spans="1:21" x14ac:dyDescent="0.25">
      <c r="A379">
        <v>9901158187</v>
      </c>
      <c r="B379" t="s">
        <v>21</v>
      </c>
      <c r="C379">
        <v>1222059714</v>
      </c>
      <c r="D379">
        <v>4800057291</v>
      </c>
      <c r="E379" s="1">
        <v>-212654</v>
      </c>
      <c r="F379" t="s">
        <v>700</v>
      </c>
      <c r="G379" t="s">
        <v>747</v>
      </c>
      <c r="H379" t="s">
        <v>365</v>
      </c>
      <c r="I379" t="s">
        <v>751</v>
      </c>
      <c r="J379" t="s">
        <v>1307</v>
      </c>
      <c r="K379">
        <v>9133</v>
      </c>
      <c r="M379" t="str">
        <f>+IF(J379="",K379,CONCATENATE(J379,"-",K379))</f>
        <v>HCE-9133</v>
      </c>
      <c r="N379">
        <v>11</v>
      </c>
      <c r="O379">
        <v>2022</v>
      </c>
      <c r="P379">
        <v>7</v>
      </c>
      <c r="R379">
        <v>2305010000</v>
      </c>
      <c r="S379" t="s">
        <v>31</v>
      </c>
      <c r="T379">
        <v>1222059714</v>
      </c>
      <c r="U379">
        <v>222048474513</v>
      </c>
    </row>
    <row r="380" spans="1:21" x14ac:dyDescent="0.25">
      <c r="A380">
        <v>9901158187</v>
      </c>
      <c r="B380" t="s">
        <v>40</v>
      </c>
      <c r="C380">
        <v>1222135701</v>
      </c>
      <c r="D380">
        <v>4800057428</v>
      </c>
      <c r="E380" s="1">
        <v>-136425</v>
      </c>
      <c r="F380" t="s">
        <v>18</v>
      </c>
      <c r="G380" t="s">
        <v>100</v>
      </c>
      <c r="H380" t="s">
        <v>18</v>
      </c>
      <c r="I380" t="s">
        <v>119</v>
      </c>
      <c r="J380" t="s">
        <v>1307</v>
      </c>
      <c r="K380">
        <v>9136</v>
      </c>
      <c r="M380" t="str">
        <f>+IF(J380="",K380,CONCATENATE(J380,"-",K380))</f>
        <v>HCE-9136</v>
      </c>
      <c r="N380">
        <v>11</v>
      </c>
      <c r="O380">
        <v>2022</v>
      </c>
      <c r="P380">
        <v>9</v>
      </c>
      <c r="R380">
        <v>2305010000</v>
      </c>
      <c r="S380" t="s">
        <v>20</v>
      </c>
      <c r="T380">
        <v>1222135701</v>
      </c>
      <c r="U380">
        <v>221897278923</v>
      </c>
    </row>
    <row r="381" spans="1:21" x14ac:dyDescent="0.25">
      <c r="A381">
        <v>9901158187</v>
      </c>
      <c r="B381" t="s">
        <v>40</v>
      </c>
      <c r="C381">
        <v>1222135702</v>
      </c>
      <c r="D381">
        <v>4800057428</v>
      </c>
      <c r="E381" s="1">
        <v>-591174</v>
      </c>
      <c r="F381" t="s">
        <v>18</v>
      </c>
      <c r="G381" t="s">
        <v>100</v>
      </c>
      <c r="H381" t="s">
        <v>18</v>
      </c>
      <c r="I381" t="s">
        <v>120</v>
      </c>
      <c r="J381" t="s">
        <v>1307</v>
      </c>
      <c r="K381">
        <v>9137</v>
      </c>
      <c r="M381" t="str">
        <f>+IF(J381="",K381,CONCATENATE(J381,"-",K381))</f>
        <v>HCE-9137</v>
      </c>
      <c r="N381">
        <v>11</v>
      </c>
      <c r="O381">
        <v>2022</v>
      </c>
      <c r="P381">
        <v>9</v>
      </c>
      <c r="R381">
        <v>2305010000</v>
      </c>
      <c r="S381" t="s">
        <v>20</v>
      </c>
      <c r="T381">
        <v>1222135702</v>
      </c>
      <c r="U381">
        <v>221897279794</v>
      </c>
    </row>
    <row r="382" spans="1:21" x14ac:dyDescent="0.25">
      <c r="A382">
        <v>9901158187</v>
      </c>
      <c r="B382" t="s">
        <v>40</v>
      </c>
      <c r="C382">
        <v>1222135703</v>
      </c>
      <c r="D382">
        <v>4800057428</v>
      </c>
      <c r="E382" s="1">
        <v>-6580</v>
      </c>
      <c r="F382" t="s">
        <v>18</v>
      </c>
      <c r="G382" t="s">
        <v>100</v>
      </c>
      <c r="H382" t="s">
        <v>18</v>
      </c>
      <c r="I382" t="s">
        <v>121</v>
      </c>
      <c r="J382" t="s">
        <v>1307</v>
      </c>
      <c r="K382">
        <v>9138</v>
      </c>
      <c r="M382" t="str">
        <f>+IF(J382="",K382,CONCATENATE(J382,"-",K382))</f>
        <v>HCE-9138</v>
      </c>
      <c r="N382">
        <v>11</v>
      </c>
      <c r="O382">
        <v>2022</v>
      </c>
      <c r="P382">
        <v>9</v>
      </c>
      <c r="R382">
        <v>2305010000</v>
      </c>
      <c r="S382" t="s">
        <v>20</v>
      </c>
      <c r="T382">
        <v>1222135703</v>
      </c>
      <c r="U382">
        <v>221897280729</v>
      </c>
    </row>
    <row r="383" spans="1:21" x14ac:dyDescent="0.25">
      <c r="A383">
        <v>9901158187</v>
      </c>
      <c r="B383" t="s">
        <v>40</v>
      </c>
      <c r="C383">
        <v>1222135704</v>
      </c>
      <c r="D383">
        <v>4800057428</v>
      </c>
      <c r="E383" s="1">
        <v>-300641</v>
      </c>
      <c r="F383" t="s">
        <v>18</v>
      </c>
      <c r="G383" t="s">
        <v>100</v>
      </c>
      <c r="H383" t="s">
        <v>18</v>
      </c>
      <c r="I383" t="s">
        <v>122</v>
      </c>
      <c r="J383" t="s">
        <v>1307</v>
      </c>
      <c r="K383">
        <v>9139</v>
      </c>
      <c r="M383" t="str">
        <f>+IF(J383="",K383,CONCATENATE(J383,"-",K383))</f>
        <v>HCE-9139</v>
      </c>
      <c r="N383">
        <v>11</v>
      </c>
      <c r="O383">
        <v>2022</v>
      </c>
      <c r="P383">
        <v>9</v>
      </c>
      <c r="R383">
        <v>2305010000</v>
      </c>
      <c r="S383" t="s">
        <v>20</v>
      </c>
      <c r="T383">
        <v>1222135704</v>
      </c>
      <c r="U383">
        <v>221897281674</v>
      </c>
    </row>
    <row r="384" spans="1:21" x14ac:dyDescent="0.25">
      <c r="A384">
        <v>9901158187</v>
      </c>
      <c r="B384" t="s">
        <v>32</v>
      </c>
      <c r="C384">
        <v>1222134220</v>
      </c>
      <c r="D384">
        <v>4800057291</v>
      </c>
      <c r="E384" s="1">
        <v>-97435</v>
      </c>
      <c r="F384" t="s">
        <v>762</v>
      </c>
      <c r="G384" t="s">
        <v>701</v>
      </c>
      <c r="H384" t="s">
        <v>365</v>
      </c>
      <c r="I384" t="s">
        <v>818</v>
      </c>
      <c r="J384" t="s">
        <v>1307</v>
      </c>
      <c r="K384">
        <v>9141</v>
      </c>
      <c r="M384" t="str">
        <f>+IF(J384="",K384,CONCATENATE(J384,"-",K384))</f>
        <v>HCE-9141</v>
      </c>
      <c r="N384">
        <v>11</v>
      </c>
      <c r="O384">
        <v>2022</v>
      </c>
      <c r="P384">
        <v>9</v>
      </c>
      <c r="R384">
        <v>2305010000</v>
      </c>
      <c r="S384" t="s">
        <v>20</v>
      </c>
      <c r="T384">
        <v>1222134220</v>
      </c>
      <c r="U384">
        <v>221971553592</v>
      </c>
    </row>
    <row r="385" spans="1:21" x14ac:dyDescent="0.25">
      <c r="A385">
        <v>9901158187</v>
      </c>
      <c r="B385" t="s">
        <v>32</v>
      </c>
      <c r="C385">
        <v>1222134221</v>
      </c>
      <c r="D385">
        <v>4800057291</v>
      </c>
      <c r="E385" s="1">
        <v>-97435</v>
      </c>
      <c r="F385" t="s">
        <v>762</v>
      </c>
      <c r="G385" t="s">
        <v>701</v>
      </c>
      <c r="H385" t="s">
        <v>365</v>
      </c>
      <c r="I385" t="s">
        <v>819</v>
      </c>
      <c r="J385" t="s">
        <v>1307</v>
      </c>
      <c r="K385">
        <v>9142</v>
      </c>
      <c r="M385" t="str">
        <f>+IF(J385="",K385,CONCATENATE(J385,"-",K385))</f>
        <v>HCE-9142</v>
      </c>
      <c r="N385">
        <v>11</v>
      </c>
      <c r="O385">
        <v>2022</v>
      </c>
      <c r="P385">
        <v>9</v>
      </c>
      <c r="R385">
        <v>2305010000</v>
      </c>
      <c r="S385" t="s">
        <v>20</v>
      </c>
      <c r="T385">
        <v>1222134221</v>
      </c>
      <c r="U385">
        <v>221971553606</v>
      </c>
    </row>
    <row r="386" spans="1:21" x14ac:dyDescent="0.25">
      <c r="A386">
        <v>9901158187</v>
      </c>
      <c r="B386" t="s">
        <v>32</v>
      </c>
      <c r="C386">
        <v>1222134222</v>
      </c>
      <c r="D386">
        <v>4800057291</v>
      </c>
      <c r="E386" s="1">
        <v>-97435</v>
      </c>
      <c r="F386" t="s">
        <v>762</v>
      </c>
      <c r="G386" t="s">
        <v>701</v>
      </c>
      <c r="H386" t="s">
        <v>365</v>
      </c>
      <c r="I386" t="s">
        <v>820</v>
      </c>
      <c r="J386" t="s">
        <v>1307</v>
      </c>
      <c r="K386">
        <v>9143</v>
      </c>
      <c r="M386" t="str">
        <f>+IF(J386="",K386,CONCATENATE(J386,"-",K386))</f>
        <v>HCE-9143</v>
      </c>
      <c r="N386">
        <v>11</v>
      </c>
      <c r="O386">
        <v>2022</v>
      </c>
      <c r="P386">
        <v>9</v>
      </c>
      <c r="R386">
        <v>2305010000</v>
      </c>
      <c r="S386" t="s">
        <v>20</v>
      </c>
      <c r="T386">
        <v>1222134222</v>
      </c>
      <c r="U386">
        <v>221971553618</v>
      </c>
    </row>
    <row r="387" spans="1:21" x14ac:dyDescent="0.25">
      <c r="A387">
        <v>9901158187</v>
      </c>
      <c r="B387" t="s">
        <v>32</v>
      </c>
      <c r="C387">
        <v>1222134223</v>
      </c>
      <c r="D387">
        <v>4800057291</v>
      </c>
      <c r="E387" s="1">
        <v>-97435</v>
      </c>
      <c r="F387" t="s">
        <v>762</v>
      </c>
      <c r="G387" t="s">
        <v>701</v>
      </c>
      <c r="H387" t="s">
        <v>365</v>
      </c>
      <c r="I387" t="s">
        <v>821</v>
      </c>
      <c r="J387" t="s">
        <v>1307</v>
      </c>
      <c r="K387">
        <v>9144</v>
      </c>
      <c r="M387" t="str">
        <f>+IF(J387="",K387,CONCATENATE(J387,"-",K387))</f>
        <v>HCE-9144</v>
      </c>
      <c r="N387">
        <v>11</v>
      </c>
      <c r="O387">
        <v>2022</v>
      </c>
      <c r="P387">
        <v>9</v>
      </c>
      <c r="R387">
        <v>2305010000</v>
      </c>
      <c r="S387" t="s">
        <v>20</v>
      </c>
      <c r="T387">
        <v>1222134223</v>
      </c>
      <c r="U387">
        <v>221971553634</v>
      </c>
    </row>
    <row r="388" spans="1:21" x14ac:dyDescent="0.25">
      <c r="A388">
        <v>9901158187</v>
      </c>
      <c r="B388" t="s">
        <v>32</v>
      </c>
      <c r="C388">
        <v>1222134282</v>
      </c>
      <c r="D388">
        <v>4800057291</v>
      </c>
      <c r="E388" s="1">
        <v>-212654</v>
      </c>
      <c r="F388" t="s">
        <v>762</v>
      </c>
      <c r="G388" t="s">
        <v>701</v>
      </c>
      <c r="H388" t="s">
        <v>365</v>
      </c>
      <c r="I388" t="s">
        <v>880</v>
      </c>
      <c r="J388" t="s">
        <v>1307</v>
      </c>
      <c r="K388">
        <v>9145</v>
      </c>
      <c r="M388" t="str">
        <f>+IF(J388="",K388,CONCATENATE(J388,"-",K388))</f>
        <v>HCE-9145</v>
      </c>
      <c r="N388">
        <v>11</v>
      </c>
      <c r="O388">
        <v>2022</v>
      </c>
      <c r="P388">
        <v>9</v>
      </c>
      <c r="R388">
        <v>2305010000</v>
      </c>
      <c r="S388" t="s">
        <v>20</v>
      </c>
      <c r="T388">
        <v>1222134282</v>
      </c>
      <c r="U388">
        <v>221971554870</v>
      </c>
    </row>
    <row r="389" spans="1:21" x14ac:dyDescent="0.25">
      <c r="A389">
        <v>9901158187</v>
      </c>
      <c r="B389" t="s">
        <v>32</v>
      </c>
      <c r="C389">
        <v>1222134224</v>
      </c>
      <c r="D389">
        <v>4800057291</v>
      </c>
      <c r="E389" s="1">
        <v>-97435</v>
      </c>
      <c r="F389" t="s">
        <v>762</v>
      </c>
      <c r="G389" t="s">
        <v>701</v>
      </c>
      <c r="H389" t="s">
        <v>365</v>
      </c>
      <c r="I389" t="s">
        <v>822</v>
      </c>
      <c r="J389" t="s">
        <v>1307</v>
      </c>
      <c r="K389">
        <v>9146</v>
      </c>
      <c r="M389" t="str">
        <f>+IF(J389="",K389,CONCATENATE(J389,"-",K389))</f>
        <v>HCE-9146</v>
      </c>
      <c r="N389">
        <v>11</v>
      </c>
      <c r="O389">
        <v>2022</v>
      </c>
      <c r="P389">
        <v>9</v>
      </c>
      <c r="R389">
        <v>2305010000</v>
      </c>
      <c r="S389" t="s">
        <v>20</v>
      </c>
      <c r="T389">
        <v>1222134224</v>
      </c>
      <c r="U389">
        <v>221971553644</v>
      </c>
    </row>
    <row r="390" spans="1:21" x14ac:dyDescent="0.25">
      <c r="A390">
        <v>9901158187</v>
      </c>
      <c r="B390" t="s">
        <v>21</v>
      </c>
      <c r="C390">
        <v>1222059335</v>
      </c>
      <c r="D390">
        <v>4800057291</v>
      </c>
      <c r="E390" s="1">
        <v>-97435</v>
      </c>
      <c r="F390" t="s">
        <v>700</v>
      </c>
      <c r="G390" t="s">
        <v>701</v>
      </c>
      <c r="H390" t="s">
        <v>365</v>
      </c>
      <c r="I390" t="s">
        <v>711</v>
      </c>
      <c r="J390" t="s">
        <v>1307</v>
      </c>
      <c r="K390">
        <v>9147</v>
      </c>
      <c r="M390" t="str">
        <f>+IF(J390="",K390,CONCATENATE(J390,"-",K390))</f>
        <v>HCE-9147</v>
      </c>
      <c r="N390">
        <v>11</v>
      </c>
      <c r="O390">
        <v>2022</v>
      </c>
      <c r="P390">
        <v>7</v>
      </c>
      <c r="R390">
        <v>2305010000</v>
      </c>
      <c r="S390" t="s">
        <v>31</v>
      </c>
      <c r="T390">
        <v>1222059335</v>
      </c>
      <c r="U390">
        <v>221971617716</v>
      </c>
    </row>
    <row r="391" spans="1:21" x14ac:dyDescent="0.25">
      <c r="A391">
        <v>9901158187</v>
      </c>
      <c r="B391" t="s">
        <v>32</v>
      </c>
      <c r="C391">
        <v>1222134296</v>
      </c>
      <c r="D391">
        <v>4800057291</v>
      </c>
      <c r="E391" s="1">
        <v>-97435</v>
      </c>
      <c r="F391" t="s">
        <v>762</v>
      </c>
      <c r="G391" t="s">
        <v>701</v>
      </c>
      <c r="H391" t="s">
        <v>365</v>
      </c>
      <c r="I391" t="s">
        <v>894</v>
      </c>
      <c r="J391" t="s">
        <v>1307</v>
      </c>
      <c r="K391">
        <v>9149</v>
      </c>
      <c r="M391" t="str">
        <f>+IF(J391="",K391,CONCATENATE(J391,"-",K391))</f>
        <v>HCE-9149</v>
      </c>
      <c r="N391">
        <v>11</v>
      </c>
      <c r="O391">
        <v>2022</v>
      </c>
      <c r="P391">
        <v>9</v>
      </c>
      <c r="R391">
        <v>2305010000</v>
      </c>
      <c r="S391" t="s">
        <v>20</v>
      </c>
      <c r="T391">
        <v>1222134296</v>
      </c>
      <c r="U391">
        <v>221971555168</v>
      </c>
    </row>
    <row r="392" spans="1:21" x14ac:dyDescent="0.25">
      <c r="A392">
        <v>9901158187</v>
      </c>
      <c r="B392" t="s">
        <v>21</v>
      </c>
      <c r="C392">
        <v>1222059348</v>
      </c>
      <c r="D392">
        <v>4800057291</v>
      </c>
      <c r="E392" s="1">
        <v>-97435</v>
      </c>
      <c r="F392" t="s">
        <v>700</v>
      </c>
      <c r="G392" t="s">
        <v>701</v>
      </c>
      <c r="H392" t="s">
        <v>365</v>
      </c>
      <c r="I392" t="s">
        <v>724</v>
      </c>
      <c r="J392" t="s">
        <v>1307</v>
      </c>
      <c r="K392">
        <v>9150</v>
      </c>
      <c r="M392" t="str">
        <f>+IF(J392="",K392,CONCATENATE(J392,"-",K392))</f>
        <v>HCE-9150</v>
      </c>
      <c r="N392">
        <v>11</v>
      </c>
      <c r="O392">
        <v>2022</v>
      </c>
      <c r="P392">
        <v>7</v>
      </c>
      <c r="R392">
        <v>2305010000</v>
      </c>
      <c r="S392" t="s">
        <v>31</v>
      </c>
      <c r="T392">
        <v>1222059348</v>
      </c>
      <c r="U392">
        <v>221971617960</v>
      </c>
    </row>
    <row r="393" spans="1:21" x14ac:dyDescent="0.25">
      <c r="A393">
        <v>9901158187</v>
      </c>
      <c r="B393" t="s">
        <v>32</v>
      </c>
      <c r="C393">
        <v>1222134225</v>
      </c>
      <c r="D393">
        <v>4800057291</v>
      </c>
      <c r="E393" s="1">
        <v>-97435</v>
      </c>
      <c r="F393" t="s">
        <v>762</v>
      </c>
      <c r="G393" t="s">
        <v>701</v>
      </c>
      <c r="H393" t="s">
        <v>365</v>
      </c>
      <c r="I393" t="s">
        <v>823</v>
      </c>
      <c r="J393" t="s">
        <v>1307</v>
      </c>
      <c r="K393">
        <v>9151</v>
      </c>
      <c r="M393" t="str">
        <f>+IF(J393="",K393,CONCATENATE(J393,"-",K393))</f>
        <v>HCE-9151</v>
      </c>
      <c r="N393">
        <v>11</v>
      </c>
      <c r="O393">
        <v>2022</v>
      </c>
      <c r="P393">
        <v>9</v>
      </c>
      <c r="R393">
        <v>2305010000</v>
      </c>
      <c r="S393" t="s">
        <v>20</v>
      </c>
      <c r="T393">
        <v>1222134225</v>
      </c>
      <c r="U393">
        <v>221971553660</v>
      </c>
    </row>
    <row r="394" spans="1:21" x14ac:dyDescent="0.25">
      <c r="A394">
        <v>9901158187</v>
      </c>
      <c r="B394" t="s">
        <v>32</v>
      </c>
      <c r="C394">
        <v>1222134226</v>
      </c>
      <c r="D394">
        <v>4800057291</v>
      </c>
      <c r="E394" s="1">
        <v>-97435</v>
      </c>
      <c r="F394" t="s">
        <v>762</v>
      </c>
      <c r="G394" t="s">
        <v>701</v>
      </c>
      <c r="H394" t="s">
        <v>365</v>
      </c>
      <c r="I394" t="s">
        <v>824</v>
      </c>
      <c r="J394" t="s">
        <v>1307</v>
      </c>
      <c r="K394">
        <v>9152</v>
      </c>
      <c r="M394" t="str">
        <f>+IF(J394="",K394,CONCATENATE(J394,"-",K394))</f>
        <v>HCE-9152</v>
      </c>
      <c r="N394">
        <v>11</v>
      </c>
      <c r="O394">
        <v>2022</v>
      </c>
      <c r="P394">
        <v>9</v>
      </c>
      <c r="R394">
        <v>2305010000</v>
      </c>
      <c r="S394" t="s">
        <v>20</v>
      </c>
      <c r="T394">
        <v>1222134226</v>
      </c>
      <c r="U394">
        <v>221971553671</v>
      </c>
    </row>
    <row r="395" spans="1:21" x14ac:dyDescent="0.25">
      <c r="A395">
        <v>9901158187</v>
      </c>
      <c r="B395" t="s">
        <v>32</v>
      </c>
      <c r="C395">
        <v>1222134227</v>
      </c>
      <c r="D395">
        <v>4800057291</v>
      </c>
      <c r="E395" s="1">
        <v>-97435</v>
      </c>
      <c r="F395" t="s">
        <v>762</v>
      </c>
      <c r="G395" t="s">
        <v>701</v>
      </c>
      <c r="H395" t="s">
        <v>365</v>
      </c>
      <c r="I395" t="s">
        <v>825</v>
      </c>
      <c r="J395" t="s">
        <v>1307</v>
      </c>
      <c r="K395">
        <v>9153</v>
      </c>
      <c r="M395" t="str">
        <f>+IF(J395="",K395,CONCATENATE(J395,"-",K395))</f>
        <v>HCE-9153</v>
      </c>
      <c r="N395">
        <v>11</v>
      </c>
      <c r="O395">
        <v>2022</v>
      </c>
      <c r="P395">
        <v>9</v>
      </c>
      <c r="R395">
        <v>2305010000</v>
      </c>
      <c r="S395" t="s">
        <v>20</v>
      </c>
      <c r="T395">
        <v>1222134227</v>
      </c>
      <c r="U395">
        <v>221971553685</v>
      </c>
    </row>
    <row r="396" spans="1:21" x14ac:dyDescent="0.25">
      <c r="A396">
        <v>9901158187</v>
      </c>
      <c r="B396" t="s">
        <v>32</v>
      </c>
      <c r="C396">
        <v>1222134228</v>
      </c>
      <c r="D396">
        <v>4800057291</v>
      </c>
      <c r="E396" s="1">
        <v>-97435</v>
      </c>
      <c r="F396" t="s">
        <v>762</v>
      </c>
      <c r="G396" t="s">
        <v>701</v>
      </c>
      <c r="H396" t="s">
        <v>365</v>
      </c>
      <c r="I396" t="s">
        <v>826</v>
      </c>
      <c r="J396" t="s">
        <v>1307</v>
      </c>
      <c r="K396">
        <v>9154</v>
      </c>
      <c r="M396" t="str">
        <f>+IF(J396="",K396,CONCATENATE(J396,"-",K396))</f>
        <v>HCE-9154</v>
      </c>
      <c r="N396">
        <v>11</v>
      </c>
      <c r="O396">
        <v>2022</v>
      </c>
      <c r="P396">
        <v>9</v>
      </c>
      <c r="R396">
        <v>2305010000</v>
      </c>
      <c r="S396" t="s">
        <v>20</v>
      </c>
      <c r="T396">
        <v>1222134228</v>
      </c>
      <c r="U396">
        <v>221971553699</v>
      </c>
    </row>
    <row r="397" spans="1:21" x14ac:dyDescent="0.25">
      <c r="A397">
        <v>9901158187</v>
      </c>
      <c r="B397" t="s">
        <v>40</v>
      </c>
      <c r="C397">
        <v>1222135705</v>
      </c>
      <c r="D397">
        <v>4800057428</v>
      </c>
      <c r="E397" s="1">
        <v>-304497</v>
      </c>
      <c r="F397" t="s">
        <v>18</v>
      </c>
      <c r="G397" t="s">
        <v>100</v>
      </c>
      <c r="H397" t="s">
        <v>18</v>
      </c>
      <c r="I397" t="s">
        <v>123</v>
      </c>
      <c r="J397" t="s">
        <v>1307</v>
      </c>
      <c r="K397">
        <v>9155</v>
      </c>
      <c r="M397" t="str">
        <f>+IF(J397="",K397,CONCATENATE(J397,"-",K397))</f>
        <v>HCE-9155</v>
      </c>
      <c r="N397">
        <v>11</v>
      </c>
      <c r="O397">
        <v>2022</v>
      </c>
      <c r="P397">
        <v>9</v>
      </c>
      <c r="R397">
        <v>2305010000</v>
      </c>
      <c r="S397" t="s">
        <v>20</v>
      </c>
      <c r="T397">
        <v>1222135705</v>
      </c>
      <c r="U397">
        <v>221897282495</v>
      </c>
    </row>
    <row r="398" spans="1:21" x14ac:dyDescent="0.25">
      <c r="A398">
        <v>9901158187</v>
      </c>
      <c r="B398" t="s">
        <v>32</v>
      </c>
      <c r="C398">
        <v>1222134229</v>
      </c>
      <c r="D398">
        <v>4800057291</v>
      </c>
      <c r="E398" s="1">
        <v>-97435</v>
      </c>
      <c r="F398" t="s">
        <v>762</v>
      </c>
      <c r="G398" t="s">
        <v>701</v>
      </c>
      <c r="H398" t="s">
        <v>365</v>
      </c>
      <c r="I398" t="s">
        <v>827</v>
      </c>
      <c r="J398" t="s">
        <v>1307</v>
      </c>
      <c r="K398">
        <v>9156</v>
      </c>
      <c r="M398" t="str">
        <f>+IF(J398="",K398,CONCATENATE(J398,"-",K398))</f>
        <v>HCE-9156</v>
      </c>
      <c r="N398">
        <v>11</v>
      </c>
      <c r="O398">
        <v>2022</v>
      </c>
      <c r="P398">
        <v>9</v>
      </c>
      <c r="R398">
        <v>2305010000</v>
      </c>
      <c r="S398" t="s">
        <v>20</v>
      </c>
      <c r="T398">
        <v>1222134229</v>
      </c>
      <c r="U398">
        <v>221971553716</v>
      </c>
    </row>
    <row r="399" spans="1:21" x14ac:dyDescent="0.25">
      <c r="A399">
        <v>9901158187</v>
      </c>
      <c r="B399" t="s">
        <v>32</v>
      </c>
      <c r="C399">
        <v>1222134230</v>
      </c>
      <c r="D399">
        <v>4800057291</v>
      </c>
      <c r="E399" s="1">
        <v>-97435</v>
      </c>
      <c r="F399" t="s">
        <v>762</v>
      </c>
      <c r="G399" t="s">
        <v>701</v>
      </c>
      <c r="H399" t="s">
        <v>365</v>
      </c>
      <c r="I399" t="s">
        <v>828</v>
      </c>
      <c r="J399" t="s">
        <v>1307</v>
      </c>
      <c r="K399">
        <v>9157</v>
      </c>
      <c r="M399" t="str">
        <f>+IF(J399="",K399,CONCATENATE(J399,"-",K399))</f>
        <v>HCE-9157</v>
      </c>
      <c r="N399">
        <v>11</v>
      </c>
      <c r="O399">
        <v>2022</v>
      </c>
      <c r="P399">
        <v>9</v>
      </c>
      <c r="R399">
        <v>2305010000</v>
      </c>
      <c r="S399" t="s">
        <v>20</v>
      </c>
      <c r="T399">
        <v>1222134230</v>
      </c>
      <c r="U399">
        <v>221971553732</v>
      </c>
    </row>
    <row r="400" spans="1:21" x14ac:dyDescent="0.25">
      <c r="A400">
        <v>9901158187</v>
      </c>
      <c r="B400" t="s">
        <v>32</v>
      </c>
      <c r="C400">
        <v>1222134297</v>
      </c>
      <c r="D400">
        <v>4800057291</v>
      </c>
      <c r="E400" s="1">
        <v>-97435</v>
      </c>
      <c r="F400" t="s">
        <v>762</v>
      </c>
      <c r="G400" t="s">
        <v>701</v>
      </c>
      <c r="H400" t="s">
        <v>365</v>
      </c>
      <c r="I400" t="s">
        <v>895</v>
      </c>
      <c r="J400" t="s">
        <v>1307</v>
      </c>
      <c r="K400">
        <v>9159</v>
      </c>
      <c r="M400" t="str">
        <f>+IF(J400="",K400,CONCATENATE(J400,"-",K400))</f>
        <v>HCE-9159</v>
      </c>
      <c r="N400">
        <v>11</v>
      </c>
      <c r="O400">
        <v>2022</v>
      </c>
      <c r="P400">
        <v>9</v>
      </c>
      <c r="R400">
        <v>2305010000</v>
      </c>
      <c r="S400" t="s">
        <v>20</v>
      </c>
      <c r="T400">
        <v>1222134297</v>
      </c>
      <c r="U400">
        <v>221971555184</v>
      </c>
    </row>
    <row r="401" spans="1:21" x14ac:dyDescent="0.25">
      <c r="A401">
        <v>9901158187</v>
      </c>
      <c r="B401" t="s">
        <v>32</v>
      </c>
      <c r="C401">
        <v>1222134231</v>
      </c>
      <c r="D401">
        <v>4800057291</v>
      </c>
      <c r="E401" s="1">
        <v>-97435</v>
      </c>
      <c r="F401" t="s">
        <v>762</v>
      </c>
      <c r="G401" t="s">
        <v>701</v>
      </c>
      <c r="H401" t="s">
        <v>365</v>
      </c>
      <c r="I401" t="s">
        <v>829</v>
      </c>
      <c r="J401" t="s">
        <v>1307</v>
      </c>
      <c r="K401">
        <v>9160</v>
      </c>
      <c r="M401" t="str">
        <f>+IF(J401="",K401,CONCATENATE(J401,"-",K401))</f>
        <v>HCE-9160</v>
      </c>
      <c r="N401">
        <v>11</v>
      </c>
      <c r="O401">
        <v>2022</v>
      </c>
      <c r="P401">
        <v>9</v>
      </c>
      <c r="R401">
        <v>2305010000</v>
      </c>
      <c r="S401" t="s">
        <v>20</v>
      </c>
      <c r="T401">
        <v>1222134231</v>
      </c>
      <c r="U401">
        <v>221971553743</v>
      </c>
    </row>
    <row r="402" spans="1:21" x14ac:dyDescent="0.25">
      <c r="A402">
        <v>9901158187</v>
      </c>
      <c r="B402" t="s">
        <v>32</v>
      </c>
      <c r="C402">
        <v>1222134298</v>
      </c>
      <c r="D402">
        <v>4800057291</v>
      </c>
      <c r="E402" s="1">
        <v>-97435</v>
      </c>
      <c r="F402" t="s">
        <v>762</v>
      </c>
      <c r="G402" t="s">
        <v>701</v>
      </c>
      <c r="H402" t="s">
        <v>365</v>
      </c>
      <c r="I402" t="s">
        <v>896</v>
      </c>
      <c r="J402" t="s">
        <v>1307</v>
      </c>
      <c r="K402">
        <v>9161</v>
      </c>
      <c r="M402" t="str">
        <f>+IF(J402="",K402,CONCATENATE(J402,"-",K402))</f>
        <v>HCE-9161</v>
      </c>
      <c r="N402">
        <v>11</v>
      </c>
      <c r="O402">
        <v>2022</v>
      </c>
      <c r="P402">
        <v>9</v>
      </c>
      <c r="R402">
        <v>2305010000</v>
      </c>
      <c r="S402" t="s">
        <v>20</v>
      </c>
      <c r="T402">
        <v>1222134298</v>
      </c>
      <c r="U402">
        <v>221971555210</v>
      </c>
    </row>
    <row r="403" spans="1:21" x14ac:dyDescent="0.25">
      <c r="A403">
        <v>9901158187</v>
      </c>
      <c r="B403" t="s">
        <v>32</v>
      </c>
      <c r="C403">
        <v>1222134299</v>
      </c>
      <c r="D403">
        <v>4800057291</v>
      </c>
      <c r="E403" s="1">
        <v>-97435</v>
      </c>
      <c r="F403" t="s">
        <v>762</v>
      </c>
      <c r="G403" t="s">
        <v>701</v>
      </c>
      <c r="H403" t="s">
        <v>365</v>
      </c>
      <c r="I403" t="s">
        <v>897</v>
      </c>
      <c r="J403" t="s">
        <v>1307</v>
      </c>
      <c r="K403">
        <v>9162</v>
      </c>
      <c r="M403" t="str">
        <f>+IF(J403="",K403,CONCATENATE(J403,"-",K403))</f>
        <v>HCE-9162</v>
      </c>
      <c r="N403">
        <v>11</v>
      </c>
      <c r="O403">
        <v>2022</v>
      </c>
      <c r="P403">
        <v>9</v>
      </c>
      <c r="R403">
        <v>2305010000</v>
      </c>
      <c r="S403" t="s">
        <v>20</v>
      </c>
      <c r="T403">
        <v>1222134299</v>
      </c>
      <c r="U403">
        <v>221971555240</v>
      </c>
    </row>
    <row r="404" spans="1:21" x14ac:dyDescent="0.25">
      <c r="A404">
        <v>9901158187</v>
      </c>
      <c r="B404" t="s">
        <v>32</v>
      </c>
      <c r="C404">
        <v>1222134300</v>
      </c>
      <c r="D404">
        <v>4800057291</v>
      </c>
      <c r="E404" s="1">
        <v>-97435</v>
      </c>
      <c r="F404" t="s">
        <v>762</v>
      </c>
      <c r="G404" t="s">
        <v>701</v>
      </c>
      <c r="H404" t="s">
        <v>365</v>
      </c>
      <c r="I404" t="s">
        <v>898</v>
      </c>
      <c r="J404" t="s">
        <v>1307</v>
      </c>
      <c r="K404">
        <v>9163</v>
      </c>
      <c r="M404" t="str">
        <f>+IF(J404="",K404,CONCATENATE(J404,"-",K404))</f>
        <v>HCE-9163</v>
      </c>
      <c r="N404">
        <v>11</v>
      </c>
      <c r="O404">
        <v>2022</v>
      </c>
      <c r="P404">
        <v>9</v>
      </c>
      <c r="R404">
        <v>2305010000</v>
      </c>
      <c r="S404" t="s">
        <v>20</v>
      </c>
      <c r="T404">
        <v>1222134300</v>
      </c>
      <c r="U404">
        <v>221971555256</v>
      </c>
    </row>
    <row r="405" spans="1:21" x14ac:dyDescent="0.25">
      <c r="A405">
        <v>9901158187</v>
      </c>
      <c r="B405" t="s">
        <v>21</v>
      </c>
      <c r="C405">
        <v>1222059336</v>
      </c>
      <c r="D405">
        <v>4800057291</v>
      </c>
      <c r="E405" s="1">
        <v>-97435</v>
      </c>
      <c r="F405" t="s">
        <v>700</v>
      </c>
      <c r="G405" t="s">
        <v>701</v>
      </c>
      <c r="H405" t="s">
        <v>365</v>
      </c>
      <c r="I405" t="s">
        <v>712</v>
      </c>
      <c r="J405" t="s">
        <v>1307</v>
      </c>
      <c r="K405">
        <v>9164</v>
      </c>
      <c r="M405" t="str">
        <f>+IF(J405="",K405,CONCATENATE(J405,"-",K405))</f>
        <v>HCE-9164</v>
      </c>
      <c r="N405">
        <v>11</v>
      </c>
      <c r="O405">
        <v>2022</v>
      </c>
      <c r="P405">
        <v>7</v>
      </c>
      <c r="R405">
        <v>2305010000</v>
      </c>
      <c r="S405" t="s">
        <v>31</v>
      </c>
      <c r="T405">
        <v>1222059336</v>
      </c>
      <c r="U405">
        <v>221971617732</v>
      </c>
    </row>
    <row r="406" spans="1:21" x14ac:dyDescent="0.25">
      <c r="A406">
        <v>9901158187</v>
      </c>
      <c r="B406" t="s">
        <v>32</v>
      </c>
      <c r="C406">
        <v>1222134301</v>
      </c>
      <c r="D406">
        <v>4800057291</v>
      </c>
      <c r="E406" s="1">
        <v>-97435</v>
      </c>
      <c r="F406" t="s">
        <v>762</v>
      </c>
      <c r="G406" t="s">
        <v>701</v>
      </c>
      <c r="H406" t="s">
        <v>365</v>
      </c>
      <c r="I406" t="s">
        <v>899</v>
      </c>
      <c r="J406" t="s">
        <v>1307</v>
      </c>
      <c r="K406">
        <v>9165</v>
      </c>
      <c r="M406" t="str">
        <f>+IF(J406="",K406,CONCATENATE(J406,"-",K406))</f>
        <v>HCE-9165</v>
      </c>
      <c r="N406">
        <v>11</v>
      </c>
      <c r="O406">
        <v>2022</v>
      </c>
      <c r="P406">
        <v>9</v>
      </c>
      <c r="R406">
        <v>2305010000</v>
      </c>
      <c r="S406" t="s">
        <v>20</v>
      </c>
      <c r="T406">
        <v>1222134301</v>
      </c>
      <c r="U406">
        <v>221971555268</v>
      </c>
    </row>
    <row r="407" spans="1:21" x14ac:dyDescent="0.25">
      <c r="A407">
        <v>9901158187</v>
      </c>
      <c r="B407" t="s">
        <v>32</v>
      </c>
      <c r="C407">
        <v>1222134232</v>
      </c>
      <c r="D407">
        <v>4800057291</v>
      </c>
      <c r="E407" s="1">
        <v>-97435</v>
      </c>
      <c r="F407" t="s">
        <v>762</v>
      </c>
      <c r="G407" t="s">
        <v>701</v>
      </c>
      <c r="H407" t="s">
        <v>365</v>
      </c>
      <c r="I407" t="s">
        <v>830</v>
      </c>
      <c r="J407" t="s">
        <v>1307</v>
      </c>
      <c r="K407">
        <v>9166</v>
      </c>
      <c r="M407" t="str">
        <f>+IF(J407="",K407,CONCATENATE(J407,"-",K407))</f>
        <v>HCE-9166</v>
      </c>
      <c r="N407">
        <v>11</v>
      </c>
      <c r="O407">
        <v>2022</v>
      </c>
      <c r="P407">
        <v>9</v>
      </c>
      <c r="R407">
        <v>2305010000</v>
      </c>
      <c r="S407" t="s">
        <v>20</v>
      </c>
      <c r="T407">
        <v>1222134232</v>
      </c>
      <c r="U407">
        <v>221971553760</v>
      </c>
    </row>
    <row r="408" spans="1:21" x14ac:dyDescent="0.25">
      <c r="A408">
        <v>9901158187</v>
      </c>
      <c r="B408" t="s">
        <v>32</v>
      </c>
      <c r="C408">
        <v>1222134302</v>
      </c>
      <c r="D408">
        <v>4800057291</v>
      </c>
      <c r="E408" s="1">
        <v>-97435</v>
      </c>
      <c r="F408" t="s">
        <v>762</v>
      </c>
      <c r="G408" t="s">
        <v>701</v>
      </c>
      <c r="H408" t="s">
        <v>365</v>
      </c>
      <c r="I408" t="s">
        <v>900</v>
      </c>
      <c r="J408" t="s">
        <v>1307</v>
      </c>
      <c r="K408">
        <v>9167</v>
      </c>
      <c r="M408" t="str">
        <f>+IF(J408="",K408,CONCATENATE(J408,"-",K408))</f>
        <v>HCE-9167</v>
      </c>
      <c r="N408">
        <v>11</v>
      </c>
      <c r="O408">
        <v>2022</v>
      </c>
      <c r="P408">
        <v>9</v>
      </c>
      <c r="R408">
        <v>2305010000</v>
      </c>
      <c r="S408" t="s">
        <v>20</v>
      </c>
      <c r="T408">
        <v>1222134302</v>
      </c>
      <c r="U408">
        <v>221971555286</v>
      </c>
    </row>
    <row r="409" spans="1:21" x14ac:dyDescent="0.25">
      <c r="A409">
        <v>9901158187</v>
      </c>
      <c r="B409" t="s">
        <v>21</v>
      </c>
      <c r="C409">
        <v>1222059363</v>
      </c>
      <c r="D409">
        <v>4800057291</v>
      </c>
      <c r="E409" s="1">
        <v>-97435</v>
      </c>
      <c r="F409" t="s">
        <v>700</v>
      </c>
      <c r="G409" t="s">
        <v>701</v>
      </c>
      <c r="H409" t="s">
        <v>365</v>
      </c>
      <c r="I409" t="s">
        <v>739</v>
      </c>
      <c r="J409" t="s">
        <v>1307</v>
      </c>
      <c r="K409">
        <v>9168</v>
      </c>
      <c r="M409" t="str">
        <f>+IF(J409="",K409,CONCATENATE(J409,"-",K409))</f>
        <v>HCE-9168</v>
      </c>
      <c r="N409">
        <v>11</v>
      </c>
      <c r="O409">
        <v>2022</v>
      </c>
      <c r="P409">
        <v>7</v>
      </c>
      <c r="R409">
        <v>2305010000</v>
      </c>
      <c r="S409" t="s">
        <v>31</v>
      </c>
      <c r="T409">
        <v>1222059363</v>
      </c>
      <c r="U409">
        <v>221971618273</v>
      </c>
    </row>
    <row r="410" spans="1:21" x14ac:dyDescent="0.25">
      <c r="A410">
        <v>9901158187</v>
      </c>
      <c r="B410" t="s">
        <v>32</v>
      </c>
      <c r="C410">
        <v>1222134442</v>
      </c>
      <c r="D410">
        <v>4800057291</v>
      </c>
      <c r="E410" s="1">
        <v>-97435</v>
      </c>
      <c r="F410" t="s">
        <v>762</v>
      </c>
      <c r="G410" t="s">
        <v>701</v>
      </c>
      <c r="H410" t="s">
        <v>365</v>
      </c>
      <c r="I410" t="s">
        <v>1040</v>
      </c>
      <c r="J410" t="s">
        <v>1307</v>
      </c>
      <c r="K410">
        <v>9169</v>
      </c>
      <c r="M410" t="str">
        <f>+IF(J410="",K410,CONCATENATE(J410,"-",K410))</f>
        <v>HCE-9169</v>
      </c>
      <c r="N410">
        <v>11</v>
      </c>
      <c r="O410">
        <v>2022</v>
      </c>
      <c r="P410">
        <v>9</v>
      </c>
      <c r="R410">
        <v>2305010000</v>
      </c>
      <c r="S410" t="s">
        <v>20</v>
      </c>
      <c r="T410">
        <v>1222134442</v>
      </c>
      <c r="U410">
        <v>221971557800</v>
      </c>
    </row>
    <row r="411" spans="1:21" x14ac:dyDescent="0.25">
      <c r="A411">
        <v>9901158187</v>
      </c>
      <c r="B411" t="s">
        <v>32</v>
      </c>
      <c r="C411">
        <v>1222134443</v>
      </c>
      <c r="D411">
        <v>4800057291</v>
      </c>
      <c r="E411" s="1">
        <v>-97435</v>
      </c>
      <c r="F411" t="s">
        <v>762</v>
      </c>
      <c r="G411" t="s">
        <v>701</v>
      </c>
      <c r="H411" t="s">
        <v>365</v>
      </c>
      <c r="I411" t="s">
        <v>1041</v>
      </c>
      <c r="J411" t="s">
        <v>1307</v>
      </c>
      <c r="K411">
        <v>9170</v>
      </c>
      <c r="M411" t="str">
        <f>+IF(J411="",K411,CONCATENATE(J411,"-",K411))</f>
        <v>HCE-9170</v>
      </c>
      <c r="N411">
        <v>11</v>
      </c>
      <c r="O411">
        <v>2022</v>
      </c>
      <c r="P411">
        <v>9</v>
      </c>
      <c r="R411">
        <v>2305010000</v>
      </c>
      <c r="S411" t="s">
        <v>20</v>
      </c>
      <c r="T411">
        <v>1222134443</v>
      </c>
      <c r="U411">
        <v>221971557818</v>
      </c>
    </row>
    <row r="412" spans="1:21" x14ac:dyDescent="0.25">
      <c r="A412">
        <v>9901158187</v>
      </c>
      <c r="B412" t="s">
        <v>32</v>
      </c>
      <c r="C412">
        <v>1222134623</v>
      </c>
      <c r="D412">
        <v>4800057291</v>
      </c>
      <c r="E412" s="1">
        <v>-212654</v>
      </c>
      <c r="F412" t="s">
        <v>762</v>
      </c>
      <c r="G412" t="s">
        <v>701</v>
      </c>
      <c r="H412" t="s">
        <v>365</v>
      </c>
      <c r="I412" t="s">
        <v>1221</v>
      </c>
      <c r="J412" t="s">
        <v>1307</v>
      </c>
      <c r="K412">
        <v>9172</v>
      </c>
      <c r="M412" t="str">
        <f>+IF(J412="",K412,CONCATENATE(J412,"-",K412))</f>
        <v>HCE-9172</v>
      </c>
      <c r="N412">
        <v>11</v>
      </c>
      <c r="O412">
        <v>2022</v>
      </c>
      <c r="P412">
        <v>9</v>
      </c>
      <c r="R412">
        <v>2305010000</v>
      </c>
      <c r="S412" t="s">
        <v>20</v>
      </c>
      <c r="T412">
        <v>1222134623</v>
      </c>
      <c r="U412">
        <v>221971561370</v>
      </c>
    </row>
    <row r="413" spans="1:21" x14ac:dyDescent="0.25">
      <c r="A413">
        <v>9901158187</v>
      </c>
      <c r="B413" t="s">
        <v>32</v>
      </c>
      <c r="C413">
        <v>1222134444</v>
      </c>
      <c r="D413">
        <v>4800057291</v>
      </c>
      <c r="E413" s="1">
        <v>-97435</v>
      </c>
      <c r="F413" t="s">
        <v>762</v>
      </c>
      <c r="G413" t="s">
        <v>701</v>
      </c>
      <c r="H413" t="s">
        <v>365</v>
      </c>
      <c r="I413" t="s">
        <v>1042</v>
      </c>
      <c r="J413" t="s">
        <v>1307</v>
      </c>
      <c r="K413">
        <v>9173</v>
      </c>
      <c r="M413" t="str">
        <f>+IF(J413="",K413,CONCATENATE(J413,"-",K413))</f>
        <v>HCE-9173</v>
      </c>
      <c r="N413">
        <v>11</v>
      </c>
      <c r="O413">
        <v>2022</v>
      </c>
      <c r="P413">
        <v>9</v>
      </c>
      <c r="R413">
        <v>2305010000</v>
      </c>
      <c r="S413" t="s">
        <v>20</v>
      </c>
      <c r="T413">
        <v>1222134444</v>
      </c>
      <c r="U413">
        <v>221971557863</v>
      </c>
    </row>
    <row r="414" spans="1:21" x14ac:dyDescent="0.25">
      <c r="A414">
        <v>9901158187</v>
      </c>
      <c r="B414" t="s">
        <v>32</v>
      </c>
      <c r="C414">
        <v>1222134303</v>
      </c>
      <c r="D414">
        <v>4800057291</v>
      </c>
      <c r="E414" s="1">
        <v>-97435</v>
      </c>
      <c r="F414" t="s">
        <v>762</v>
      </c>
      <c r="G414" t="s">
        <v>701</v>
      </c>
      <c r="H414" t="s">
        <v>365</v>
      </c>
      <c r="I414" t="s">
        <v>901</v>
      </c>
      <c r="J414" t="s">
        <v>1307</v>
      </c>
      <c r="K414">
        <v>9174</v>
      </c>
      <c r="M414" t="str">
        <f>+IF(J414="",K414,CONCATENATE(J414,"-",K414))</f>
        <v>HCE-9174</v>
      </c>
      <c r="N414">
        <v>11</v>
      </c>
      <c r="O414">
        <v>2022</v>
      </c>
      <c r="P414">
        <v>9</v>
      </c>
      <c r="R414">
        <v>2305010000</v>
      </c>
      <c r="S414" t="s">
        <v>20</v>
      </c>
      <c r="T414">
        <v>1222134303</v>
      </c>
      <c r="U414">
        <v>221971555300</v>
      </c>
    </row>
    <row r="415" spans="1:21" x14ac:dyDescent="0.25">
      <c r="A415">
        <v>9901158187</v>
      </c>
      <c r="B415" t="s">
        <v>32</v>
      </c>
      <c r="C415">
        <v>1222134304</v>
      </c>
      <c r="D415">
        <v>4800057291</v>
      </c>
      <c r="E415" s="1">
        <v>-97435</v>
      </c>
      <c r="F415" t="s">
        <v>762</v>
      </c>
      <c r="G415" t="s">
        <v>701</v>
      </c>
      <c r="H415" t="s">
        <v>365</v>
      </c>
      <c r="I415" t="s">
        <v>902</v>
      </c>
      <c r="J415" t="s">
        <v>1307</v>
      </c>
      <c r="K415">
        <v>9175</v>
      </c>
      <c r="M415" t="str">
        <f>+IF(J415="",K415,CONCATENATE(J415,"-",K415))</f>
        <v>HCE-9175</v>
      </c>
      <c r="N415">
        <v>11</v>
      </c>
      <c r="O415">
        <v>2022</v>
      </c>
      <c r="P415">
        <v>9</v>
      </c>
      <c r="R415">
        <v>2305010000</v>
      </c>
      <c r="S415" t="s">
        <v>20</v>
      </c>
      <c r="T415">
        <v>1222134304</v>
      </c>
      <c r="U415">
        <v>221971555316</v>
      </c>
    </row>
    <row r="416" spans="1:21" x14ac:dyDescent="0.25">
      <c r="A416">
        <v>9901158187</v>
      </c>
      <c r="B416" t="s">
        <v>32</v>
      </c>
      <c r="C416">
        <v>1222134305</v>
      </c>
      <c r="D416">
        <v>4800057291</v>
      </c>
      <c r="E416" s="1">
        <v>-97435</v>
      </c>
      <c r="F416" t="s">
        <v>762</v>
      </c>
      <c r="G416" t="s">
        <v>701</v>
      </c>
      <c r="H416" t="s">
        <v>365</v>
      </c>
      <c r="I416" t="s">
        <v>903</v>
      </c>
      <c r="J416" t="s">
        <v>1307</v>
      </c>
      <c r="K416">
        <v>9176</v>
      </c>
      <c r="M416" t="str">
        <f>+IF(J416="",K416,CONCATENATE(J416,"-",K416))</f>
        <v>HCE-9176</v>
      </c>
      <c r="N416">
        <v>11</v>
      </c>
      <c r="O416">
        <v>2022</v>
      </c>
      <c r="P416">
        <v>9</v>
      </c>
      <c r="R416">
        <v>2305010000</v>
      </c>
      <c r="S416" t="s">
        <v>20</v>
      </c>
      <c r="T416">
        <v>1222134305</v>
      </c>
      <c r="U416">
        <v>221971555339</v>
      </c>
    </row>
    <row r="417" spans="1:21" x14ac:dyDescent="0.25">
      <c r="A417">
        <v>9901158187</v>
      </c>
      <c r="B417" t="s">
        <v>32</v>
      </c>
      <c r="C417">
        <v>1222134445</v>
      </c>
      <c r="D417">
        <v>4800057291</v>
      </c>
      <c r="E417" s="1">
        <v>-97435</v>
      </c>
      <c r="F417" t="s">
        <v>762</v>
      </c>
      <c r="G417" t="s">
        <v>701</v>
      </c>
      <c r="H417" t="s">
        <v>365</v>
      </c>
      <c r="I417" t="s">
        <v>1043</v>
      </c>
      <c r="J417" t="s">
        <v>1307</v>
      </c>
      <c r="K417">
        <v>9177</v>
      </c>
      <c r="M417" t="str">
        <f>+IF(J417="",K417,CONCATENATE(J417,"-",K417))</f>
        <v>HCE-9177</v>
      </c>
      <c r="N417">
        <v>11</v>
      </c>
      <c r="O417">
        <v>2022</v>
      </c>
      <c r="P417">
        <v>9</v>
      </c>
      <c r="R417">
        <v>2305010000</v>
      </c>
      <c r="S417" t="s">
        <v>20</v>
      </c>
      <c r="T417">
        <v>1222134445</v>
      </c>
      <c r="U417">
        <v>221971557878</v>
      </c>
    </row>
    <row r="418" spans="1:21" x14ac:dyDescent="0.25">
      <c r="A418">
        <v>9901158187</v>
      </c>
      <c r="B418" t="s">
        <v>21</v>
      </c>
      <c r="C418">
        <v>1222059364</v>
      </c>
      <c r="D418">
        <v>4800057291</v>
      </c>
      <c r="E418" s="1">
        <v>-97435</v>
      </c>
      <c r="F418" t="s">
        <v>700</v>
      </c>
      <c r="G418" t="s">
        <v>701</v>
      </c>
      <c r="H418" t="s">
        <v>365</v>
      </c>
      <c r="I418" t="s">
        <v>740</v>
      </c>
      <c r="J418" t="s">
        <v>1307</v>
      </c>
      <c r="K418">
        <v>9178</v>
      </c>
      <c r="M418" t="str">
        <f>+IF(J418="",K418,CONCATENATE(J418,"-",K418))</f>
        <v>HCE-9178</v>
      </c>
      <c r="N418">
        <v>11</v>
      </c>
      <c r="O418">
        <v>2022</v>
      </c>
      <c r="P418">
        <v>7</v>
      </c>
      <c r="R418">
        <v>2305010000</v>
      </c>
      <c r="S418" t="s">
        <v>31</v>
      </c>
      <c r="T418">
        <v>1222059364</v>
      </c>
      <c r="U418">
        <v>221971618291</v>
      </c>
    </row>
    <row r="419" spans="1:21" x14ac:dyDescent="0.25">
      <c r="A419">
        <v>9901158187</v>
      </c>
      <c r="B419" t="s">
        <v>32</v>
      </c>
      <c r="C419">
        <v>1222134306</v>
      </c>
      <c r="D419">
        <v>4800057291</v>
      </c>
      <c r="E419" s="1">
        <v>-97435</v>
      </c>
      <c r="F419" t="s">
        <v>762</v>
      </c>
      <c r="G419" t="s">
        <v>701</v>
      </c>
      <c r="H419" t="s">
        <v>365</v>
      </c>
      <c r="I419" t="s">
        <v>904</v>
      </c>
      <c r="J419" t="s">
        <v>1307</v>
      </c>
      <c r="K419">
        <v>9179</v>
      </c>
      <c r="M419" t="str">
        <f>+IF(J419="",K419,CONCATENATE(J419,"-",K419))</f>
        <v>HCE-9179</v>
      </c>
      <c r="N419">
        <v>11</v>
      </c>
      <c r="O419">
        <v>2022</v>
      </c>
      <c r="P419">
        <v>9</v>
      </c>
      <c r="R419">
        <v>2305010000</v>
      </c>
      <c r="S419" t="s">
        <v>20</v>
      </c>
      <c r="T419">
        <v>1222134306</v>
      </c>
      <c r="U419">
        <v>221971555359</v>
      </c>
    </row>
    <row r="420" spans="1:21" x14ac:dyDescent="0.25">
      <c r="A420">
        <v>9901158187</v>
      </c>
      <c r="B420" t="s">
        <v>32</v>
      </c>
      <c r="C420">
        <v>1222134446</v>
      </c>
      <c r="D420">
        <v>4800057291</v>
      </c>
      <c r="E420" s="1">
        <v>-97435</v>
      </c>
      <c r="F420" t="s">
        <v>762</v>
      </c>
      <c r="G420" t="s">
        <v>701</v>
      </c>
      <c r="H420" t="s">
        <v>365</v>
      </c>
      <c r="I420" t="s">
        <v>1044</v>
      </c>
      <c r="J420" t="s">
        <v>1307</v>
      </c>
      <c r="K420">
        <v>9180</v>
      </c>
      <c r="M420" t="str">
        <f>+IF(J420="",K420,CONCATENATE(J420,"-",K420))</f>
        <v>HCE-9180</v>
      </c>
      <c r="N420">
        <v>11</v>
      </c>
      <c r="O420">
        <v>2022</v>
      </c>
      <c r="P420">
        <v>9</v>
      </c>
      <c r="R420">
        <v>2305010000</v>
      </c>
      <c r="S420" t="s">
        <v>20</v>
      </c>
      <c r="T420">
        <v>1222134446</v>
      </c>
      <c r="U420">
        <v>221971557891</v>
      </c>
    </row>
    <row r="421" spans="1:21" x14ac:dyDescent="0.25">
      <c r="A421">
        <v>9901158187</v>
      </c>
      <c r="B421" t="s">
        <v>32</v>
      </c>
      <c r="C421">
        <v>1222134447</v>
      </c>
      <c r="D421">
        <v>4800057291</v>
      </c>
      <c r="E421" s="1">
        <v>-97435</v>
      </c>
      <c r="F421" t="s">
        <v>762</v>
      </c>
      <c r="G421" t="s">
        <v>701</v>
      </c>
      <c r="H421" t="s">
        <v>365</v>
      </c>
      <c r="I421" t="s">
        <v>1045</v>
      </c>
      <c r="J421" t="s">
        <v>1307</v>
      </c>
      <c r="K421">
        <v>9181</v>
      </c>
      <c r="M421" t="str">
        <f>+IF(J421="",K421,CONCATENATE(J421,"-",K421))</f>
        <v>HCE-9181</v>
      </c>
      <c r="N421">
        <v>11</v>
      </c>
      <c r="O421">
        <v>2022</v>
      </c>
      <c r="P421">
        <v>9</v>
      </c>
      <c r="R421">
        <v>2305010000</v>
      </c>
      <c r="S421" t="s">
        <v>20</v>
      </c>
      <c r="T421">
        <v>1222134447</v>
      </c>
      <c r="U421">
        <v>221971557910</v>
      </c>
    </row>
    <row r="422" spans="1:21" x14ac:dyDescent="0.25">
      <c r="A422">
        <v>9901158187</v>
      </c>
      <c r="B422" t="s">
        <v>32</v>
      </c>
      <c r="C422">
        <v>1222134448</v>
      </c>
      <c r="D422">
        <v>4800057291</v>
      </c>
      <c r="E422" s="1">
        <v>-97435</v>
      </c>
      <c r="F422" t="s">
        <v>762</v>
      </c>
      <c r="G422" t="s">
        <v>701</v>
      </c>
      <c r="H422" t="s">
        <v>365</v>
      </c>
      <c r="I422" t="s">
        <v>1046</v>
      </c>
      <c r="J422" t="s">
        <v>1307</v>
      </c>
      <c r="K422">
        <v>9182</v>
      </c>
      <c r="M422" t="str">
        <f>+IF(J422="",K422,CONCATENATE(J422,"-",K422))</f>
        <v>HCE-9182</v>
      </c>
      <c r="N422">
        <v>11</v>
      </c>
      <c r="O422">
        <v>2022</v>
      </c>
      <c r="P422">
        <v>9</v>
      </c>
      <c r="R422">
        <v>2305010000</v>
      </c>
      <c r="S422" t="s">
        <v>20</v>
      </c>
      <c r="T422">
        <v>1222134448</v>
      </c>
      <c r="U422">
        <v>221971557924</v>
      </c>
    </row>
    <row r="423" spans="1:21" x14ac:dyDescent="0.25">
      <c r="A423">
        <v>9901158187</v>
      </c>
      <c r="B423" t="s">
        <v>32</v>
      </c>
      <c r="C423">
        <v>1222134449</v>
      </c>
      <c r="D423">
        <v>4800057291</v>
      </c>
      <c r="E423" s="1">
        <v>-97435</v>
      </c>
      <c r="F423" t="s">
        <v>762</v>
      </c>
      <c r="G423" t="s">
        <v>701</v>
      </c>
      <c r="H423" t="s">
        <v>365</v>
      </c>
      <c r="I423" t="s">
        <v>1047</v>
      </c>
      <c r="J423" t="s">
        <v>1307</v>
      </c>
      <c r="K423">
        <v>9184</v>
      </c>
      <c r="M423" t="str">
        <f>+IF(J423="",K423,CONCATENATE(J423,"-",K423))</f>
        <v>HCE-9184</v>
      </c>
      <c r="N423">
        <v>11</v>
      </c>
      <c r="O423">
        <v>2022</v>
      </c>
      <c r="P423">
        <v>9</v>
      </c>
      <c r="R423">
        <v>2305010000</v>
      </c>
      <c r="S423" t="s">
        <v>20</v>
      </c>
      <c r="T423">
        <v>1222134449</v>
      </c>
      <c r="U423">
        <v>221971557942</v>
      </c>
    </row>
    <row r="424" spans="1:21" x14ac:dyDescent="0.25">
      <c r="A424">
        <v>9901158187</v>
      </c>
      <c r="B424" t="s">
        <v>32</v>
      </c>
      <c r="C424">
        <v>1222134283</v>
      </c>
      <c r="D424">
        <v>4800057291</v>
      </c>
      <c r="E424" s="1">
        <v>-212654</v>
      </c>
      <c r="F424" t="s">
        <v>762</v>
      </c>
      <c r="G424" t="s">
        <v>701</v>
      </c>
      <c r="H424" t="s">
        <v>365</v>
      </c>
      <c r="I424" t="s">
        <v>881</v>
      </c>
      <c r="J424" t="s">
        <v>1307</v>
      </c>
      <c r="K424">
        <v>9185</v>
      </c>
      <c r="M424" t="str">
        <f>+IF(J424="",K424,CONCATENATE(J424,"-",K424))</f>
        <v>HCE-9185</v>
      </c>
      <c r="N424">
        <v>11</v>
      </c>
      <c r="O424">
        <v>2022</v>
      </c>
      <c r="P424">
        <v>9</v>
      </c>
      <c r="R424">
        <v>2305010000</v>
      </c>
      <c r="S424" t="s">
        <v>20</v>
      </c>
      <c r="T424">
        <v>1222134283</v>
      </c>
      <c r="U424">
        <v>221971554883</v>
      </c>
    </row>
    <row r="425" spans="1:21" x14ac:dyDescent="0.25">
      <c r="A425">
        <v>9901158187</v>
      </c>
      <c r="B425" t="s">
        <v>32</v>
      </c>
      <c r="C425">
        <v>1222134307</v>
      </c>
      <c r="D425">
        <v>4800057291</v>
      </c>
      <c r="E425" s="1">
        <v>-97435</v>
      </c>
      <c r="F425" t="s">
        <v>762</v>
      </c>
      <c r="G425" t="s">
        <v>701</v>
      </c>
      <c r="H425" t="s">
        <v>365</v>
      </c>
      <c r="I425" t="s">
        <v>905</v>
      </c>
      <c r="J425" t="s">
        <v>1307</v>
      </c>
      <c r="K425">
        <v>9186</v>
      </c>
      <c r="M425" t="str">
        <f>+IF(J425="",K425,CONCATENATE(J425,"-",K425))</f>
        <v>HCE-9186</v>
      </c>
      <c r="N425">
        <v>11</v>
      </c>
      <c r="O425">
        <v>2022</v>
      </c>
      <c r="P425">
        <v>9</v>
      </c>
      <c r="R425">
        <v>2305010000</v>
      </c>
      <c r="S425" t="s">
        <v>20</v>
      </c>
      <c r="T425">
        <v>1222134307</v>
      </c>
      <c r="U425">
        <v>221971555400</v>
      </c>
    </row>
    <row r="426" spans="1:21" x14ac:dyDescent="0.25">
      <c r="A426">
        <v>9901158187</v>
      </c>
      <c r="B426" t="s">
        <v>32</v>
      </c>
      <c r="C426">
        <v>1222134450</v>
      </c>
      <c r="D426">
        <v>4800057291</v>
      </c>
      <c r="E426" s="1">
        <v>-97435</v>
      </c>
      <c r="F426" t="s">
        <v>762</v>
      </c>
      <c r="G426" t="s">
        <v>701</v>
      </c>
      <c r="H426" t="s">
        <v>365</v>
      </c>
      <c r="I426" t="s">
        <v>1048</v>
      </c>
      <c r="J426" t="s">
        <v>1307</v>
      </c>
      <c r="K426">
        <v>9188</v>
      </c>
      <c r="M426" t="str">
        <f>+IF(J426="",K426,CONCATENATE(J426,"-",K426))</f>
        <v>HCE-9188</v>
      </c>
      <c r="N426">
        <v>11</v>
      </c>
      <c r="O426">
        <v>2022</v>
      </c>
      <c r="P426">
        <v>9</v>
      </c>
      <c r="R426">
        <v>2305010000</v>
      </c>
      <c r="S426" t="s">
        <v>20</v>
      </c>
      <c r="T426">
        <v>1222134450</v>
      </c>
      <c r="U426">
        <v>221971557959</v>
      </c>
    </row>
    <row r="427" spans="1:21" x14ac:dyDescent="0.25">
      <c r="A427">
        <v>9901158187</v>
      </c>
      <c r="B427" t="s">
        <v>21</v>
      </c>
      <c r="C427">
        <v>1222059369</v>
      </c>
      <c r="D427">
        <v>4800057291</v>
      </c>
      <c r="E427" s="1">
        <v>-97435</v>
      </c>
      <c r="F427" t="s">
        <v>700</v>
      </c>
      <c r="G427" t="s">
        <v>701</v>
      </c>
      <c r="H427" t="s">
        <v>365</v>
      </c>
      <c r="I427" t="s">
        <v>745</v>
      </c>
      <c r="J427" t="s">
        <v>1307</v>
      </c>
      <c r="K427">
        <v>9189</v>
      </c>
      <c r="M427" t="str">
        <f>+IF(J427="",K427,CONCATENATE(J427,"-",K427))</f>
        <v>HCE-9189</v>
      </c>
      <c r="N427">
        <v>11</v>
      </c>
      <c r="O427">
        <v>2022</v>
      </c>
      <c r="P427">
        <v>7</v>
      </c>
      <c r="R427">
        <v>2305010000</v>
      </c>
      <c r="S427" t="s">
        <v>31</v>
      </c>
      <c r="T427">
        <v>1222059369</v>
      </c>
      <c r="U427">
        <v>221971618385</v>
      </c>
    </row>
    <row r="428" spans="1:21" x14ac:dyDescent="0.25">
      <c r="A428">
        <v>9901158187</v>
      </c>
      <c r="B428" t="s">
        <v>32</v>
      </c>
      <c r="C428">
        <v>1222134308</v>
      </c>
      <c r="D428">
        <v>4800057291</v>
      </c>
      <c r="E428" s="1">
        <v>-97435</v>
      </c>
      <c r="F428" t="s">
        <v>762</v>
      </c>
      <c r="G428" t="s">
        <v>701</v>
      </c>
      <c r="H428" t="s">
        <v>365</v>
      </c>
      <c r="I428" t="s">
        <v>906</v>
      </c>
      <c r="J428" t="s">
        <v>1307</v>
      </c>
      <c r="K428">
        <v>9190</v>
      </c>
      <c r="M428" t="str">
        <f>+IF(J428="",K428,CONCATENATE(J428,"-",K428))</f>
        <v>HCE-9190</v>
      </c>
      <c r="N428">
        <v>11</v>
      </c>
      <c r="O428">
        <v>2022</v>
      </c>
      <c r="P428">
        <v>9</v>
      </c>
      <c r="R428">
        <v>2305010000</v>
      </c>
      <c r="S428" t="s">
        <v>20</v>
      </c>
      <c r="T428">
        <v>1222134308</v>
      </c>
      <c r="U428">
        <v>221971555435</v>
      </c>
    </row>
    <row r="429" spans="1:21" x14ac:dyDescent="0.25">
      <c r="A429">
        <v>9901158187</v>
      </c>
      <c r="B429" t="s">
        <v>21</v>
      </c>
      <c r="C429">
        <v>1222059715</v>
      </c>
      <c r="D429">
        <v>4800057291</v>
      </c>
      <c r="E429" s="1">
        <v>-97435</v>
      </c>
      <c r="F429" t="s">
        <v>700</v>
      </c>
      <c r="G429" t="s">
        <v>747</v>
      </c>
      <c r="H429" t="s">
        <v>365</v>
      </c>
      <c r="I429" t="s">
        <v>752</v>
      </c>
      <c r="J429" t="s">
        <v>1307</v>
      </c>
      <c r="K429">
        <v>9191</v>
      </c>
      <c r="M429" t="str">
        <f>+IF(J429="",K429,CONCATENATE(J429,"-",K429))</f>
        <v>HCE-9191</v>
      </c>
      <c r="N429">
        <v>11</v>
      </c>
      <c r="O429">
        <v>2022</v>
      </c>
      <c r="P429">
        <v>7</v>
      </c>
      <c r="R429">
        <v>2305010000</v>
      </c>
      <c r="S429" t="s">
        <v>31</v>
      </c>
      <c r="T429">
        <v>1222059715</v>
      </c>
      <c r="U429">
        <v>222048474865</v>
      </c>
    </row>
    <row r="430" spans="1:21" x14ac:dyDescent="0.25">
      <c r="A430">
        <v>9901158187</v>
      </c>
      <c r="B430" t="s">
        <v>32</v>
      </c>
      <c r="C430">
        <v>1222134451</v>
      </c>
      <c r="D430">
        <v>4800057291</v>
      </c>
      <c r="E430" s="1">
        <v>-97435</v>
      </c>
      <c r="F430" t="s">
        <v>762</v>
      </c>
      <c r="G430" t="s">
        <v>701</v>
      </c>
      <c r="H430" t="s">
        <v>365</v>
      </c>
      <c r="I430" t="s">
        <v>1049</v>
      </c>
      <c r="J430" t="s">
        <v>1307</v>
      </c>
      <c r="K430">
        <v>9192</v>
      </c>
      <c r="M430" t="str">
        <f>+IF(J430="",K430,CONCATENATE(J430,"-",K430))</f>
        <v>HCE-9192</v>
      </c>
      <c r="N430">
        <v>11</v>
      </c>
      <c r="O430">
        <v>2022</v>
      </c>
      <c r="P430">
        <v>9</v>
      </c>
      <c r="R430">
        <v>2305010000</v>
      </c>
      <c r="S430" t="s">
        <v>20</v>
      </c>
      <c r="T430">
        <v>1222134451</v>
      </c>
      <c r="U430">
        <v>221971557990</v>
      </c>
    </row>
    <row r="431" spans="1:21" x14ac:dyDescent="0.25">
      <c r="A431">
        <v>9901158187</v>
      </c>
      <c r="B431" t="s">
        <v>32</v>
      </c>
      <c r="C431">
        <v>1222134309</v>
      </c>
      <c r="D431">
        <v>4800057291</v>
      </c>
      <c r="E431" s="1">
        <v>-97435</v>
      </c>
      <c r="F431" t="s">
        <v>762</v>
      </c>
      <c r="G431" t="s">
        <v>701</v>
      </c>
      <c r="H431" t="s">
        <v>365</v>
      </c>
      <c r="I431" t="s">
        <v>907</v>
      </c>
      <c r="J431" t="s">
        <v>1307</v>
      </c>
      <c r="K431">
        <v>9193</v>
      </c>
      <c r="M431" t="str">
        <f>+IF(J431="",K431,CONCATENATE(J431,"-",K431))</f>
        <v>HCE-9193</v>
      </c>
      <c r="N431">
        <v>11</v>
      </c>
      <c r="O431">
        <v>2022</v>
      </c>
      <c r="P431">
        <v>9</v>
      </c>
      <c r="R431">
        <v>2305010000</v>
      </c>
      <c r="S431" t="s">
        <v>20</v>
      </c>
      <c r="T431">
        <v>1222134309</v>
      </c>
      <c r="U431">
        <v>221971555452</v>
      </c>
    </row>
    <row r="432" spans="1:21" x14ac:dyDescent="0.25">
      <c r="A432">
        <v>9901158187</v>
      </c>
      <c r="B432" t="s">
        <v>32</v>
      </c>
      <c r="C432">
        <v>1222134310</v>
      </c>
      <c r="D432">
        <v>4800057291</v>
      </c>
      <c r="E432" s="1">
        <v>-97435</v>
      </c>
      <c r="F432" t="s">
        <v>762</v>
      </c>
      <c r="G432" t="s">
        <v>701</v>
      </c>
      <c r="H432" t="s">
        <v>365</v>
      </c>
      <c r="I432" t="s">
        <v>908</v>
      </c>
      <c r="J432" t="s">
        <v>1307</v>
      </c>
      <c r="K432">
        <v>9194</v>
      </c>
      <c r="M432" t="str">
        <f>+IF(J432="",K432,CONCATENATE(J432,"-",K432))</f>
        <v>HCE-9194</v>
      </c>
      <c r="N432">
        <v>11</v>
      </c>
      <c r="O432">
        <v>2022</v>
      </c>
      <c r="P432">
        <v>9</v>
      </c>
      <c r="R432">
        <v>2305010000</v>
      </c>
      <c r="S432" t="s">
        <v>20</v>
      </c>
      <c r="T432">
        <v>1222134310</v>
      </c>
      <c r="U432">
        <v>221971555471</v>
      </c>
    </row>
    <row r="433" spans="1:21" x14ac:dyDescent="0.25">
      <c r="A433">
        <v>9901158187</v>
      </c>
      <c r="B433" t="s">
        <v>21</v>
      </c>
      <c r="C433">
        <v>1222059365</v>
      </c>
      <c r="D433">
        <v>4800057291</v>
      </c>
      <c r="E433" s="1">
        <v>-97435</v>
      </c>
      <c r="F433" t="s">
        <v>700</v>
      </c>
      <c r="G433" t="s">
        <v>701</v>
      </c>
      <c r="H433" t="s">
        <v>365</v>
      </c>
      <c r="I433" t="s">
        <v>741</v>
      </c>
      <c r="J433" t="s">
        <v>1307</v>
      </c>
      <c r="K433">
        <v>9195</v>
      </c>
      <c r="M433" t="str">
        <f>+IF(J433="",K433,CONCATENATE(J433,"-",K433))</f>
        <v>HCE-9195</v>
      </c>
      <c r="N433">
        <v>11</v>
      </c>
      <c r="O433">
        <v>2022</v>
      </c>
      <c r="P433">
        <v>7</v>
      </c>
      <c r="R433">
        <v>2305010000</v>
      </c>
      <c r="S433" t="s">
        <v>31</v>
      </c>
      <c r="T433">
        <v>1222059365</v>
      </c>
      <c r="U433">
        <v>221971618304</v>
      </c>
    </row>
    <row r="434" spans="1:21" x14ac:dyDescent="0.25">
      <c r="A434">
        <v>9901158187</v>
      </c>
      <c r="B434" t="s">
        <v>32</v>
      </c>
      <c r="C434">
        <v>1222134452</v>
      </c>
      <c r="D434">
        <v>4800057291</v>
      </c>
      <c r="E434" s="1">
        <v>-97435</v>
      </c>
      <c r="F434" t="s">
        <v>762</v>
      </c>
      <c r="G434" t="s">
        <v>701</v>
      </c>
      <c r="H434" t="s">
        <v>365</v>
      </c>
      <c r="I434" t="s">
        <v>1050</v>
      </c>
      <c r="J434" t="s">
        <v>1307</v>
      </c>
      <c r="K434">
        <v>9196</v>
      </c>
      <c r="M434" t="str">
        <f>+IF(J434="",K434,CONCATENATE(J434,"-",K434))</f>
        <v>HCE-9196</v>
      </c>
      <c r="N434">
        <v>11</v>
      </c>
      <c r="O434">
        <v>2022</v>
      </c>
      <c r="P434">
        <v>9</v>
      </c>
      <c r="R434">
        <v>2305010000</v>
      </c>
      <c r="S434" t="s">
        <v>20</v>
      </c>
      <c r="T434">
        <v>1222134452</v>
      </c>
      <c r="U434">
        <v>221971558011</v>
      </c>
    </row>
    <row r="435" spans="1:21" x14ac:dyDescent="0.25">
      <c r="A435">
        <v>9901158187</v>
      </c>
      <c r="B435" t="s">
        <v>32</v>
      </c>
      <c r="C435">
        <v>1222134311</v>
      </c>
      <c r="D435">
        <v>4800057291</v>
      </c>
      <c r="E435" s="1">
        <v>-97435</v>
      </c>
      <c r="F435" t="s">
        <v>762</v>
      </c>
      <c r="G435" t="s">
        <v>701</v>
      </c>
      <c r="H435" t="s">
        <v>365</v>
      </c>
      <c r="I435" t="s">
        <v>909</v>
      </c>
      <c r="J435" t="s">
        <v>1307</v>
      </c>
      <c r="K435">
        <v>9197</v>
      </c>
      <c r="M435" t="str">
        <f>+IF(J435="",K435,CONCATENATE(J435,"-",K435))</f>
        <v>HCE-9197</v>
      </c>
      <c r="N435">
        <v>11</v>
      </c>
      <c r="O435">
        <v>2022</v>
      </c>
      <c r="P435">
        <v>9</v>
      </c>
      <c r="R435">
        <v>2305010000</v>
      </c>
      <c r="S435" t="s">
        <v>20</v>
      </c>
      <c r="T435">
        <v>1222134311</v>
      </c>
      <c r="U435">
        <v>221971555486</v>
      </c>
    </row>
    <row r="436" spans="1:21" x14ac:dyDescent="0.25">
      <c r="A436">
        <v>9901158187</v>
      </c>
      <c r="B436" t="s">
        <v>32</v>
      </c>
      <c r="C436">
        <v>1222134453</v>
      </c>
      <c r="D436">
        <v>4800057291</v>
      </c>
      <c r="E436" s="1">
        <v>-97435</v>
      </c>
      <c r="F436" t="s">
        <v>762</v>
      </c>
      <c r="G436" t="s">
        <v>701</v>
      </c>
      <c r="H436" t="s">
        <v>365</v>
      </c>
      <c r="I436" t="s">
        <v>1051</v>
      </c>
      <c r="J436" t="s">
        <v>1307</v>
      </c>
      <c r="K436">
        <v>9198</v>
      </c>
      <c r="M436" t="str">
        <f>+IF(J436="",K436,CONCATENATE(J436,"-",K436))</f>
        <v>HCE-9198</v>
      </c>
      <c r="N436">
        <v>11</v>
      </c>
      <c r="O436">
        <v>2022</v>
      </c>
      <c r="P436">
        <v>9</v>
      </c>
      <c r="R436">
        <v>2305010000</v>
      </c>
      <c r="S436" t="s">
        <v>20</v>
      </c>
      <c r="T436">
        <v>1222134453</v>
      </c>
      <c r="U436">
        <v>221971558027</v>
      </c>
    </row>
    <row r="437" spans="1:21" x14ac:dyDescent="0.25">
      <c r="A437">
        <v>9901158187</v>
      </c>
      <c r="B437" t="s">
        <v>32</v>
      </c>
      <c r="C437">
        <v>1222134312</v>
      </c>
      <c r="D437">
        <v>4800057291</v>
      </c>
      <c r="E437" s="1">
        <v>-97435</v>
      </c>
      <c r="F437" t="s">
        <v>762</v>
      </c>
      <c r="G437" t="s">
        <v>701</v>
      </c>
      <c r="H437" t="s">
        <v>365</v>
      </c>
      <c r="I437" t="s">
        <v>910</v>
      </c>
      <c r="J437" t="s">
        <v>1307</v>
      </c>
      <c r="K437">
        <v>9199</v>
      </c>
      <c r="M437" t="str">
        <f>+IF(J437="",K437,CONCATENATE(J437,"-",K437))</f>
        <v>HCE-9199</v>
      </c>
      <c r="N437">
        <v>11</v>
      </c>
      <c r="O437">
        <v>2022</v>
      </c>
      <c r="P437">
        <v>9</v>
      </c>
      <c r="R437">
        <v>2305010000</v>
      </c>
      <c r="S437" t="s">
        <v>20</v>
      </c>
      <c r="T437">
        <v>1222134312</v>
      </c>
      <c r="U437">
        <v>221971555499</v>
      </c>
    </row>
    <row r="438" spans="1:21" x14ac:dyDescent="0.25">
      <c r="A438">
        <v>9901158187</v>
      </c>
      <c r="B438" t="s">
        <v>32</v>
      </c>
      <c r="C438">
        <v>1222134454</v>
      </c>
      <c r="D438">
        <v>4800057291</v>
      </c>
      <c r="E438" s="1">
        <v>-97435</v>
      </c>
      <c r="F438" t="s">
        <v>762</v>
      </c>
      <c r="G438" t="s">
        <v>701</v>
      </c>
      <c r="H438" t="s">
        <v>365</v>
      </c>
      <c r="I438" t="s">
        <v>1052</v>
      </c>
      <c r="J438" t="s">
        <v>1307</v>
      </c>
      <c r="K438">
        <v>9200</v>
      </c>
      <c r="M438" t="str">
        <f>+IF(J438="",K438,CONCATENATE(J438,"-",K438))</f>
        <v>HCE-9200</v>
      </c>
      <c r="N438">
        <v>11</v>
      </c>
      <c r="O438">
        <v>2022</v>
      </c>
      <c r="P438">
        <v>9</v>
      </c>
      <c r="R438">
        <v>2305010000</v>
      </c>
      <c r="S438" t="s">
        <v>20</v>
      </c>
      <c r="T438">
        <v>1222134454</v>
      </c>
      <c r="U438">
        <v>221971558041</v>
      </c>
    </row>
    <row r="439" spans="1:21" x14ac:dyDescent="0.25">
      <c r="A439">
        <v>9901158187</v>
      </c>
      <c r="B439" t="s">
        <v>32</v>
      </c>
      <c r="C439">
        <v>1222134455</v>
      </c>
      <c r="D439">
        <v>4800057291</v>
      </c>
      <c r="E439" s="1">
        <v>-97435</v>
      </c>
      <c r="F439" t="s">
        <v>762</v>
      </c>
      <c r="G439" t="s">
        <v>701</v>
      </c>
      <c r="H439" t="s">
        <v>365</v>
      </c>
      <c r="I439" t="s">
        <v>1053</v>
      </c>
      <c r="J439" t="s">
        <v>1307</v>
      </c>
      <c r="K439">
        <v>9201</v>
      </c>
      <c r="M439" t="str">
        <f>+IF(J439="",K439,CONCATENATE(J439,"-",K439))</f>
        <v>HCE-9201</v>
      </c>
      <c r="N439">
        <v>11</v>
      </c>
      <c r="O439">
        <v>2022</v>
      </c>
      <c r="P439">
        <v>9</v>
      </c>
      <c r="R439">
        <v>2305010000</v>
      </c>
      <c r="S439" t="s">
        <v>20</v>
      </c>
      <c r="T439">
        <v>1222134455</v>
      </c>
      <c r="U439">
        <v>221971558054</v>
      </c>
    </row>
    <row r="440" spans="1:21" x14ac:dyDescent="0.25">
      <c r="A440">
        <v>9901158187</v>
      </c>
      <c r="B440" t="s">
        <v>32</v>
      </c>
      <c r="C440">
        <v>1222134313</v>
      </c>
      <c r="D440">
        <v>4800057291</v>
      </c>
      <c r="E440" s="1">
        <v>-97435</v>
      </c>
      <c r="F440" t="s">
        <v>762</v>
      </c>
      <c r="G440" t="s">
        <v>701</v>
      </c>
      <c r="H440" t="s">
        <v>365</v>
      </c>
      <c r="I440" t="s">
        <v>911</v>
      </c>
      <c r="J440" t="s">
        <v>1307</v>
      </c>
      <c r="K440">
        <v>9202</v>
      </c>
      <c r="M440" t="str">
        <f>+IF(J440="",K440,CONCATENATE(J440,"-",K440))</f>
        <v>HCE-9202</v>
      </c>
      <c r="N440">
        <v>11</v>
      </c>
      <c r="O440">
        <v>2022</v>
      </c>
      <c r="P440">
        <v>9</v>
      </c>
      <c r="R440">
        <v>2305010000</v>
      </c>
      <c r="S440" t="s">
        <v>20</v>
      </c>
      <c r="T440">
        <v>1222134313</v>
      </c>
      <c r="U440">
        <v>221971555510</v>
      </c>
    </row>
    <row r="441" spans="1:21" x14ac:dyDescent="0.25">
      <c r="A441">
        <v>9901158187</v>
      </c>
      <c r="B441" t="s">
        <v>32</v>
      </c>
      <c r="C441">
        <v>1222134456</v>
      </c>
      <c r="D441">
        <v>4800057291</v>
      </c>
      <c r="E441" s="1">
        <v>-97435</v>
      </c>
      <c r="F441" t="s">
        <v>762</v>
      </c>
      <c r="G441" t="s">
        <v>701</v>
      </c>
      <c r="H441" t="s">
        <v>365</v>
      </c>
      <c r="I441" t="s">
        <v>1054</v>
      </c>
      <c r="J441" t="s">
        <v>1307</v>
      </c>
      <c r="K441">
        <v>9203</v>
      </c>
      <c r="M441" t="str">
        <f>+IF(J441="",K441,CONCATENATE(J441,"-",K441))</f>
        <v>HCE-9203</v>
      </c>
      <c r="N441">
        <v>11</v>
      </c>
      <c r="O441">
        <v>2022</v>
      </c>
      <c r="P441">
        <v>9</v>
      </c>
      <c r="R441">
        <v>2305010000</v>
      </c>
      <c r="S441" t="s">
        <v>20</v>
      </c>
      <c r="T441">
        <v>1222134456</v>
      </c>
      <c r="U441">
        <v>221971558072</v>
      </c>
    </row>
    <row r="442" spans="1:21" x14ac:dyDescent="0.25">
      <c r="A442">
        <v>9901158187</v>
      </c>
      <c r="B442" t="s">
        <v>32</v>
      </c>
      <c r="C442">
        <v>1222134314</v>
      </c>
      <c r="D442">
        <v>4800057291</v>
      </c>
      <c r="E442" s="1">
        <v>-97435</v>
      </c>
      <c r="F442" t="s">
        <v>762</v>
      </c>
      <c r="G442" t="s">
        <v>701</v>
      </c>
      <c r="H442" t="s">
        <v>365</v>
      </c>
      <c r="I442" t="s">
        <v>912</v>
      </c>
      <c r="J442" t="s">
        <v>1307</v>
      </c>
      <c r="K442">
        <v>9204</v>
      </c>
      <c r="M442" t="str">
        <f>+IF(J442="",K442,CONCATENATE(J442,"-",K442))</f>
        <v>HCE-9204</v>
      </c>
      <c r="N442">
        <v>11</v>
      </c>
      <c r="O442">
        <v>2022</v>
      </c>
      <c r="P442">
        <v>9</v>
      </c>
      <c r="R442">
        <v>2305010000</v>
      </c>
      <c r="S442" t="s">
        <v>20</v>
      </c>
      <c r="T442">
        <v>1222134314</v>
      </c>
      <c r="U442">
        <v>221971555522</v>
      </c>
    </row>
    <row r="443" spans="1:21" x14ac:dyDescent="0.25">
      <c r="A443">
        <v>9901158187</v>
      </c>
      <c r="B443" t="s">
        <v>21</v>
      </c>
      <c r="C443">
        <v>1222059366</v>
      </c>
      <c r="D443">
        <v>4800057291</v>
      </c>
      <c r="E443" s="1">
        <v>-97435</v>
      </c>
      <c r="F443" t="s">
        <v>700</v>
      </c>
      <c r="G443" t="s">
        <v>701</v>
      </c>
      <c r="H443" t="s">
        <v>365</v>
      </c>
      <c r="I443" t="s">
        <v>742</v>
      </c>
      <c r="J443" t="s">
        <v>1307</v>
      </c>
      <c r="K443">
        <v>9205</v>
      </c>
      <c r="M443" t="str">
        <f>+IF(J443="",K443,CONCATENATE(J443,"-",K443))</f>
        <v>HCE-9205</v>
      </c>
      <c r="N443">
        <v>11</v>
      </c>
      <c r="O443">
        <v>2022</v>
      </c>
      <c r="P443">
        <v>7</v>
      </c>
      <c r="R443">
        <v>2305010000</v>
      </c>
      <c r="S443" t="s">
        <v>31</v>
      </c>
      <c r="T443">
        <v>1222059366</v>
      </c>
      <c r="U443">
        <v>221971618318</v>
      </c>
    </row>
    <row r="444" spans="1:21" x14ac:dyDescent="0.25">
      <c r="A444">
        <v>9901158187</v>
      </c>
      <c r="B444" t="s">
        <v>32</v>
      </c>
      <c r="C444">
        <v>1222134457</v>
      </c>
      <c r="D444">
        <v>4800057291</v>
      </c>
      <c r="E444" s="1">
        <v>-97435</v>
      </c>
      <c r="F444" t="s">
        <v>762</v>
      </c>
      <c r="G444" t="s">
        <v>701</v>
      </c>
      <c r="H444" t="s">
        <v>365</v>
      </c>
      <c r="I444" t="s">
        <v>1055</v>
      </c>
      <c r="J444" t="s">
        <v>1307</v>
      </c>
      <c r="K444">
        <v>9206</v>
      </c>
      <c r="M444" t="str">
        <f>+IF(J444="",K444,CONCATENATE(J444,"-",K444))</f>
        <v>HCE-9206</v>
      </c>
      <c r="N444">
        <v>11</v>
      </c>
      <c r="O444">
        <v>2022</v>
      </c>
      <c r="P444">
        <v>9</v>
      </c>
      <c r="R444">
        <v>2305010000</v>
      </c>
      <c r="S444" t="s">
        <v>20</v>
      </c>
      <c r="T444">
        <v>1222134457</v>
      </c>
      <c r="U444">
        <v>221971558088</v>
      </c>
    </row>
    <row r="445" spans="1:21" x14ac:dyDescent="0.25">
      <c r="A445">
        <v>9901158187</v>
      </c>
      <c r="B445" t="s">
        <v>32</v>
      </c>
      <c r="C445">
        <v>1222134315</v>
      </c>
      <c r="D445">
        <v>4800057291</v>
      </c>
      <c r="E445" s="1">
        <v>-97435</v>
      </c>
      <c r="F445" t="s">
        <v>762</v>
      </c>
      <c r="G445" t="s">
        <v>701</v>
      </c>
      <c r="H445" t="s">
        <v>365</v>
      </c>
      <c r="I445" t="s">
        <v>913</v>
      </c>
      <c r="J445" t="s">
        <v>1307</v>
      </c>
      <c r="K445">
        <v>9207</v>
      </c>
      <c r="M445" t="str">
        <f>+IF(J445="",K445,CONCATENATE(J445,"-",K445))</f>
        <v>HCE-9207</v>
      </c>
      <c r="N445">
        <v>11</v>
      </c>
      <c r="O445">
        <v>2022</v>
      </c>
      <c r="P445">
        <v>9</v>
      </c>
      <c r="R445">
        <v>2305010000</v>
      </c>
      <c r="S445" t="s">
        <v>20</v>
      </c>
      <c r="T445">
        <v>1222134315</v>
      </c>
      <c r="U445">
        <v>221971555538</v>
      </c>
    </row>
    <row r="446" spans="1:21" x14ac:dyDescent="0.25">
      <c r="A446">
        <v>9901158187</v>
      </c>
      <c r="B446" t="s">
        <v>32</v>
      </c>
      <c r="C446">
        <v>1222134316</v>
      </c>
      <c r="D446">
        <v>4800057291</v>
      </c>
      <c r="E446" s="1">
        <v>-97435</v>
      </c>
      <c r="F446" t="s">
        <v>762</v>
      </c>
      <c r="G446" t="s">
        <v>701</v>
      </c>
      <c r="H446" t="s">
        <v>365</v>
      </c>
      <c r="I446" t="s">
        <v>914</v>
      </c>
      <c r="J446" t="s">
        <v>1307</v>
      </c>
      <c r="K446">
        <v>9208</v>
      </c>
      <c r="M446" t="str">
        <f>+IF(J446="",K446,CONCATENATE(J446,"-",K446))</f>
        <v>HCE-9208</v>
      </c>
      <c r="N446">
        <v>11</v>
      </c>
      <c r="O446">
        <v>2022</v>
      </c>
      <c r="P446">
        <v>9</v>
      </c>
      <c r="R446">
        <v>2305010000</v>
      </c>
      <c r="S446" t="s">
        <v>20</v>
      </c>
      <c r="T446">
        <v>1222134316</v>
      </c>
      <c r="U446">
        <v>221971555563</v>
      </c>
    </row>
    <row r="447" spans="1:21" x14ac:dyDescent="0.25">
      <c r="A447">
        <v>9901158187</v>
      </c>
      <c r="B447" t="s">
        <v>32</v>
      </c>
      <c r="C447">
        <v>1222134317</v>
      </c>
      <c r="D447">
        <v>4800057291</v>
      </c>
      <c r="E447" s="1">
        <v>-97435</v>
      </c>
      <c r="F447" t="s">
        <v>762</v>
      </c>
      <c r="G447" t="s">
        <v>701</v>
      </c>
      <c r="H447" t="s">
        <v>365</v>
      </c>
      <c r="I447" t="s">
        <v>915</v>
      </c>
      <c r="J447" t="s">
        <v>1307</v>
      </c>
      <c r="K447">
        <v>9212</v>
      </c>
      <c r="M447" t="str">
        <f>+IF(J447="",K447,CONCATENATE(J447,"-",K447))</f>
        <v>HCE-9212</v>
      </c>
      <c r="N447">
        <v>11</v>
      </c>
      <c r="O447">
        <v>2022</v>
      </c>
      <c r="P447">
        <v>9</v>
      </c>
      <c r="R447">
        <v>2305010000</v>
      </c>
      <c r="S447" t="s">
        <v>20</v>
      </c>
      <c r="T447">
        <v>1222134317</v>
      </c>
      <c r="U447">
        <v>221971555578</v>
      </c>
    </row>
    <row r="448" spans="1:21" x14ac:dyDescent="0.25">
      <c r="A448">
        <v>9901158187</v>
      </c>
      <c r="B448" t="s">
        <v>32</v>
      </c>
      <c r="C448">
        <v>1222134318</v>
      </c>
      <c r="D448">
        <v>4800057291</v>
      </c>
      <c r="E448" s="1">
        <v>-97435</v>
      </c>
      <c r="F448" t="s">
        <v>762</v>
      </c>
      <c r="G448" t="s">
        <v>701</v>
      </c>
      <c r="H448" t="s">
        <v>365</v>
      </c>
      <c r="I448" t="s">
        <v>916</v>
      </c>
      <c r="J448" t="s">
        <v>1307</v>
      </c>
      <c r="K448">
        <v>9213</v>
      </c>
      <c r="M448" t="str">
        <f>+IF(J448="",K448,CONCATENATE(J448,"-",K448))</f>
        <v>HCE-9213</v>
      </c>
      <c r="N448">
        <v>11</v>
      </c>
      <c r="O448">
        <v>2022</v>
      </c>
      <c r="P448">
        <v>9</v>
      </c>
      <c r="R448">
        <v>2305010000</v>
      </c>
      <c r="S448" t="s">
        <v>20</v>
      </c>
      <c r="T448">
        <v>1222134318</v>
      </c>
      <c r="U448">
        <v>221971555598</v>
      </c>
    </row>
    <row r="449" spans="1:21" x14ac:dyDescent="0.25">
      <c r="A449">
        <v>9901158187</v>
      </c>
      <c r="B449" t="s">
        <v>32</v>
      </c>
      <c r="C449">
        <v>1222134319</v>
      </c>
      <c r="D449">
        <v>4800057291</v>
      </c>
      <c r="E449" s="1">
        <v>-97435</v>
      </c>
      <c r="F449" t="s">
        <v>762</v>
      </c>
      <c r="G449" t="s">
        <v>701</v>
      </c>
      <c r="H449" t="s">
        <v>365</v>
      </c>
      <c r="I449" t="s">
        <v>917</v>
      </c>
      <c r="J449" t="s">
        <v>1307</v>
      </c>
      <c r="K449">
        <v>9214</v>
      </c>
      <c r="M449" t="str">
        <f>+IF(J449="",K449,CONCATENATE(J449,"-",K449))</f>
        <v>HCE-9214</v>
      </c>
      <c r="N449">
        <v>11</v>
      </c>
      <c r="O449">
        <v>2022</v>
      </c>
      <c r="P449">
        <v>9</v>
      </c>
      <c r="R449">
        <v>2305010000</v>
      </c>
      <c r="S449" t="s">
        <v>20</v>
      </c>
      <c r="T449">
        <v>1222134319</v>
      </c>
      <c r="U449">
        <v>221971555611</v>
      </c>
    </row>
    <row r="450" spans="1:21" x14ac:dyDescent="0.25">
      <c r="A450">
        <v>9901158187</v>
      </c>
      <c r="B450" t="s">
        <v>32</v>
      </c>
      <c r="C450">
        <v>1222134653</v>
      </c>
      <c r="D450">
        <v>4800057291</v>
      </c>
      <c r="E450" s="1">
        <v>-212654</v>
      </c>
      <c r="F450" t="s">
        <v>762</v>
      </c>
      <c r="G450" t="s">
        <v>701</v>
      </c>
      <c r="H450" t="s">
        <v>365</v>
      </c>
      <c r="I450" t="s">
        <v>1251</v>
      </c>
      <c r="J450" t="s">
        <v>1307</v>
      </c>
      <c r="K450">
        <v>9218</v>
      </c>
      <c r="M450" t="str">
        <f>+IF(J450="",K450,CONCATENATE(J450,"-",K450))</f>
        <v>HCE-9218</v>
      </c>
      <c r="N450">
        <v>11</v>
      </c>
      <c r="O450">
        <v>2022</v>
      </c>
      <c r="P450">
        <v>9</v>
      </c>
      <c r="R450">
        <v>2305010000</v>
      </c>
      <c r="S450" t="s">
        <v>20</v>
      </c>
      <c r="T450">
        <v>1222134653</v>
      </c>
      <c r="U450">
        <v>221971562066</v>
      </c>
    </row>
    <row r="451" spans="1:21" x14ac:dyDescent="0.25">
      <c r="A451">
        <v>9901158187</v>
      </c>
      <c r="B451" t="s">
        <v>32</v>
      </c>
      <c r="C451">
        <v>1222134635</v>
      </c>
      <c r="D451">
        <v>4800057291</v>
      </c>
      <c r="E451" s="1">
        <v>-97435</v>
      </c>
      <c r="F451" t="s">
        <v>762</v>
      </c>
      <c r="G451" t="s">
        <v>701</v>
      </c>
      <c r="H451" t="s">
        <v>365</v>
      </c>
      <c r="I451" t="s">
        <v>1233</v>
      </c>
      <c r="J451" t="s">
        <v>1307</v>
      </c>
      <c r="K451">
        <v>9219</v>
      </c>
      <c r="M451" t="str">
        <f>+IF(J451="",K451,CONCATENATE(J451,"-",K451))</f>
        <v>HCE-9219</v>
      </c>
      <c r="N451">
        <v>11</v>
      </c>
      <c r="O451">
        <v>2022</v>
      </c>
      <c r="P451">
        <v>9</v>
      </c>
      <c r="R451">
        <v>2305010000</v>
      </c>
      <c r="S451" t="s">
        <v>20</v>
      </c>
      <c r="T451">
        <v>1222134635</v>
      </c>
      <c r="U451">
        <v>221971561616</v>
      </c>
    </row>
    <row r="452" spans="1:21" x14ac:dyDescent="0.25">
      <c r="A452">
        <v>9901158187</v>
      </c>
      <c r="B452" t="s">
        <v>32</v>
      </c>
      <c r="C452">
        <v>1222134233</v>
      </c>
      <c r="D452">
        <v>4800057291</v>
      </c>
      <c r="E452" s="1">
        <v>-97435</v>
      </c>
      <c r="F452" t="s">
        <v>762</v>
      </c>
      <c r="G452" t="s">
        <v>701</v>
      </c>
      <c r="H452" t="s">
        <v>365</v>
      </c>
      <c r="I452" t="s">
        <v>831</v>
      </c>
      <c r="J452" t="s">
        <v>1307</v>
      </c>
      <c r="K452">
        <v>9220</v>
      </c>
      <c r="M452" t="str">
        <f>+IF(J452="",K452,CONCATENATE(J452,"-",K452))</f>
        <v>HCE-9220</v>
      </c>
      <c r="N452">
        <v>11</v>
      </c>
      <c r="O452">
        <v>2022</v>
      </c>
      <c r="P452">
        <v>9</v>
      </c>
      <c r="R452">
        <v>2305010000</v>
      </c>
      <c r="S452" t="s">
        <v>20</v>
      </c>
      <c r="T452">
        <v>1222134233</v>
      </c>
      <c r="U452">
        <v>221971553780</v>
      </c>
    </row>
    <row r="453" spans="1:21" x14ac:dyDescent="0.25">
      <c r="A453">
        <v>9901158187</v>
      </c>
      <c r="B453" t="s">
        <v>32</v>
      </c>
      <c r="C453">
        <v>1222134284</v>
      </c>
      <c r="D453">
        <v>4800057291</v>
      </c>
      <c r="E453" s="1">
        <v>-212654</v>
      </c>
      <c r="F453" t="s">
        <v>762</v>
      </c>
      <c r="G453" t="s">
        <v>701</v>
      </c>
      <c r="H453" t="s">
        <v>365</v>
      </c>
      <c r="I453" t="s">
        <v>882</v>
      </c>
      <c r="J453" t="s">
        <v>1307</v>
      </c>
      <c r="K453">
        <v>9221</v>
      </c>
      <c r="M453" t="str">
        <f>+IF(J453="",K453,CONCATENATE(J453,"-",K453))</f>
        <v>HCE-9221</v>
      </c>
      <c r="N453">
        <v>11</v>
      </c>
      <c r="O453">
        <v>2022</v>
      </c>
      <c r="P453">
        <v>9</v>
      </c>
      <c r="R453">
        <v>2305010000</v>
      </c>
      <c r="S453" t="s">
        <v>20</v>
      </c>
      <c r="T453">
        <v>1222134284</v>
      </c>
      <c r="U453">
        <v>221971554895</v>
      </c>
    </row>
    <row r="454" spans="1:21" x14ac:dyDescent="0.25">
      <c r="A454">
        <v>9901158187</v>
      </c>
      <c r="B454" t="s">
        <v>32</v>
      </c>
      <c r="C454">
        <v>1222134234</v>
      </c>
      <c r="D454">
        <v>4800057291</v>
      </c>
      <c r="E454" s="1">
        <v>-97435</v>
      </c>
      <c r="F454" t="s">
        <v>762</v>
      </c>
      <c r="G454" t="s">
        <v>701</v>
      </c>
      <c r="H454" t="s">
        <v>365</v>
      </c>
      <c r="I454" t="s">
        <v>832</v>
      </c>
      <c r="J454" t="s">
        <v>1307</v>
      </c>
      <c r="K454">
        <v>9222</v>
      </c>
      <c r="M454" t="str">
        <f>+IF(J454="",K454,CONCATENATE(J454,"-",K454))</f>
        <v>HCE-9222</v>
      </c>
      <c r="N454">
        <v>11</v>
      </c>
      <c r="O454">
        <v>2022</v>
      </c>
      <c r="P454">
        <v>9</v>
      </c>
      <c r="R454">
        <v>2305010000</v>
      </c>
      <c r="S454" t="s">
        <v>20</v>
      </c>
      <c r="T454">
        <v>1222134234</v>
      </c>
      <c r="U454">
        <v>221971553793</v>
      </c>
    </row>
    <row r="455" spans="1:21" x14ac:dyDescent="0.25">
      <c r="A455">
        <v>9901158187</v>
      </c>
      <c r="B455" t="s">
        <v>21</v>
      </c>
      <c r="C455">
        <v>1222059349</v>
      </c>
      <c r="D455">
        <v>4800057291</v>
      </c>
      <c r="E455" s="1">
        <v>-97435</v>
      </c>
      <c r="F455" t="s">
        <v>700</v>
      </c>
      <c r="G455" t="s">
        <v>701</v>
      </c>
      <c r="H455" t="s">
        <v>365</v>
      </c>
      <c r="I455" t="s">
        <v>725</v>
      </c>
      <c r="J455" t="s">
        <v>1307</v>
      </c>
      <c r="K455">
        <v>9223</v>
      </c>
      <c r="M455" t="str">
        <f>+IF(J455="",K455,CONCATENATE(J455,"-",K455))</f>
        <v>HCE-9223</v>
      </c>
      <c r="N455">
        <v>11</v>
      </c>
      <c r="O455">
        <v>2022</v>
      </c>
      <c r="P455">
        <v>7</v>
      </c>
      <c r="R455">
        <v>2305010000</v>
      </c>
      <c r="S455" t="s">
        <v>31</v>
      </c>
      <c r="T455">
        <v>1222059349</v>
      </c>
      <c r="U455">
        <v>221971617988</v>
      </c>
    </row>
    <row r="456" spans="1:21" x14ac:dyDescent="0.25">
      <c r="A456">
        <v>9901158187</v>
      </c>
      <c r="B456" t="s">
        <v>21</v>
      </c>
      <c r="C456">
        <v>1222059337</v>
      </c>
      <c r="D456">
        <v>4800057291</v>
      </c>
      <c r="E456" s="1">
        <v>-97435</v>
      </c>
      <c r="F456" t="s">
        <v>700</v>
      </c>
      <c r="G456" t="s">
        <v>701</v>
      </c>
      <c r="H456" t="s">
        <v>365</v>
      </c>
      <c r="I456" t="s">
        <v>713</v>
      </c>
      <c r="J456" t="s">
        <v>1307</v>
      </c>
      <c r="K456">
        <v>9224</v>
      </c>
      <c r="M456" t="str">
        <f>+IF(J456="",K456,CONCATENATE(J456,"-",K456))</f>
        <v>HCE-9224</v>
      </c>
      <c r="N456">
        <v>11</v>
      </c>
      <c r="O456">
        <v>2022</v>
      </c>
      <c r="P456">
        <v>7</v>
      </c>
      <c r="R456">
        <v>2305010000</v>
      </c>
      <c r="S456" t="s">
        <v>31</v>
      </c>
      <c r="T456">
        <v>1222059337</v>
      </c>
      <c r="U456">
        <v>221971617747</v>
      </c>
    </row>
    <row r="457" spans="1:21" x14ac:dyDescent="0.25">
      <c r="A457">
        <v>9901158187</v>
      </c>
      <c r="B457" t="s">
        <v>21</v>
      </c>
      <c r="C457">
        <v>1222059338</v>
      </c>
      <c r="D457">
        <v>4800057291</v>
      </c>
      <c r="E457" s="1">
        <v>-97435</v>
      </c>
      <c r="F457" t="s">
        <v>700</v>
      </c>
      <c r="G457" t="s">
        <v>701</v>
      </c>
      <c r="H457" t="s">
        <v>365</v>
      </c>
      <c r="I457" t="s">
        <v>714</v>
      </c>
      <c r="J457" t="s">
        <v>1307</v>
      </c>
      <c r="K457">
        <v>9225</v>
      </c>
      <c r="M457" t="str">
        <f>+IF(J457="",K457,CONCATENATE(J457,"-",K457))</f>
        <v>HCE-9225</v>
      </c>
      <c r="N457">
        <v>11</v>
      </c>
      <c r="O457">
        <v>2022</v>
      </c>
      <c r="P457">
        <v>7</v>
      </c>
      <c r="R457">
        <v>2305010000</v>
      </c>
      <c r="S457" t="s">
        <v>31</v>
      </c>
      <c r="T457">
        <v>1222059338</v>
      </c>
      <c r="U457">
        <v>221971617764</v>
      </c>
    </row>
    <row r="458" spans="1:21" x14ac:dyDescent="0.25">
      <c r="A458">
        <v>9901158187</v>
      </c>
      <c r="B458" t="s">
        <v>40</v>
      </c>
      <c r="C458">
        <v>1222135706</v>
      </c>
      <c r="D458">
        <v>4800057428</v>
      </c>
      <c r="E458" s="1">
        <v>-298851</v>
      </c>
      <c r="F458" t="s">
        <v>18</v>
      </c>
      <c r="G458" t="s">
        <v>100</v>
      </c>
      <c r="H458" t="s">
        <v>18</v>
      </c>
      <c r="I458" t="s">
        <v>124</v>
      </c>
      <c r="J458" t="s">
        <v>1307</v>
      </c>
      <c r="K458">
        <v>9226</v>
      </c>
      <c r="M458" t="str">
        <f>+IF(J458="",K458,CONCATENATE(J458,"-",K458))</f>
        <v>HCE-9226</v>
      </c>
      <c r="N458">
        <v>11</v>
      </c>
      <c r="O458">
        <v>2022</v>
      </c>
      <c r="P458">
        <v>9</v>
      </c>
      <c r="R458">
        <v>2305010000</v>
      </c>
      <c r="S458" t="s">
        <v>20</v>
      </c>
      <c r="T458">
        <v>1222135706</v>
      </c>
      <c r="U458">
        <v>221897284421</v>
      </c>
    </row>
    <row r="459" spans="1:21" x14ac:dyDescent="0.25">
      <c r="A459">
        <v>9901158187</v>
      </c>
      <c r="B459" t="s">
        <v>32</v>
      </c>
      <c r="C459">
        <v>1222134320</v>
      </c>
      <c r="D459">
        <v>4800057291</v>
      </c>
      <c r="E459" s="1">
        <v>-97435</v>
      </c>
      <c r="F459" t="s">
        <v>762</v>
      </c>
      <c r="G459" t="s">
        <v>701</v>
      </c>
      <c r="H459" t="s">
        <v>365</v>
      </c>
      <c r="I459" t="s">
        <v>918</v>
      </c>
      <c r="J459" t="s">
        <v>1307</v>
      </c>
      <c r="K459">
        <v>9227</v>
      </c>
      <c r="M459" t="str">
        <f>+IF(J459="",K459,CONCATENATE(J459,"-",K459))</f>
        <v>HCE-9227</v>
      </c>
      <c r="N459">
        <v>11</v>
      </c>
      <c r="O459">
        <v>2022</v>
      </c>
      <c r="P459">
        <v>9</v>
      </c>
      <c r="R459">
        <v>2305010000</v>
      </c>
      <c r="S459" t="s">
        <v>20</v>
      </c>
      <c r="T459">
        <v>1222134320</v>
      </c>
      <c r="U459">
        <v>221971555632</v>
      </c>
    </row>
    <row r="460" spans="1:21" x14ac:dyDescent="0.25">
      <c r="A460">
        <v>9901158187</v>
      </c>
      <c r="B460" t="s">
        <v>32</v>
      </c>
      <c r="C460">
        <v>1222134235</v>
      </c>
      <c r="D460">
        <v>4800057291</v>
      </c>
      <c r="E460" s="1">
        <v>-97435</v>
      </c>
      <c r="F460" t="s">
        <v>762</v>
      </c>
      <c r="G460" t="s">
        <v>701</v>
      </c>
      <c r="H460" t="s">
        <v>365</v>
      </c>
      <c r="I460" t="s">
        <v>833</v>
      </c>
      <c r="J460" t="s">
        <v>1307</v>
      </c>
      <c r="K460">
        <v>9233</v>
      </c>
      <c r="M460" t="str">
        <f>+IF(J460="",K460,CONCATENATE(J460,"-",K460))</f>
        <v>HCE-9233</v>
      </c>
      <c r="N460">
        <v>11</v>
      </c>
      <c r="O460">
        <v>2022</v>
      </c>
      <c r="P460">
        <v>9</v>
      </c>
      <c r="R460">
        <v>2305010000</v>
      </c>
      <c r="S460" t="s">
        <v>20</v>
      </c>
      <c r="T460">
        <v>1222134235</v>
      </c>
      <c r="U460">
        <v>221971553804</v>
      </c>
    </row>
    <row r="461" spans="1:21" x14ac:dyDescent="0.25">
      <c r="A461">
        <v>9901158187</v>
      </c>
      <c r="B461" t="s">
        <v>21</v>
      </c>
      <c r="C461">
        <v>1222059339</v>
      </c>
      <c r="D461">
        <v>4800057291</v>
      </c>
      <c r="E461" s="1">
        <v>-97435</v>
      </c>
      <c r="F461" t="s">
        <v>700</v>
      </c>
      <c r="G461" t="s">
        <v>701</v>
      </c>
      <c r="H461" t="s">
        <v>365</v>
      </c>
      <c r="I461" t="s">
        <v>715</v>
      </c>
      <c r="J461" t="s">
        <v>1307</v>
      </c>
      <c r="K461">
        <v>9234</v>
      </c>
      <c r="M461" t="str">
        <f>+IF(J461="",K461,CONCATENATE(J461,"-",K461))</f>
        <v>HCE-9234</v>
      </c>
      <c r="N461">
        <v>11</v>
      </c>
      <c r="O461">
        <v>2022</v>
      </c>
      <c r="P461">
        <v>7</v>
      </c>
      <c r="R461">
        <v>2305010000</v>
      </c>
      <c r="S461" t="s">
        <v>31</v>
      </c>
      <c r="T461">
        <v>1222059339</v>
      </c>
      <c r="U461">
        <v>221971617777</v>
      </c>
    </row>
    <row r="462" spans="1:21" x14ac:dyDescent="0.25">
      <c r="A462">
        <v>9901158187</v>
      </c>
      <c r="B462" t="s">
        <v>21</v>
      </c>
      <c r="C462">
        <v>1222059340</v>
      </c>
      <c r="D462">
        <v>4800057291</v>
      </c>
      <c r="E462" s="1">
        <v>-97435</v>
      </c>
      <c r="F462" t="s">
        <v>700</v>
      </c>
      <c r="G462" t="s">
        <v>701</v>
      </c>
      <c r="H462" t="s">
        <v>365</v>
      </c>
      <c r="I462" t="s">
        <v>716</v>
      </c>
      <c r="J462" t="s">
        <v>1307</v>
      </c>
      <c r="K462">
        <v>9235</v>
      </c>
      <c r="M462" t="str">
        <f>+IF(J462="",K462,CONCATENATE(J462,"-",K462))</f>
        <v>HCE-9235</v>
      </c>
      <c r="N462">
        <v>11</v>
      </c>
      <c r="O462">
        <v>2022</v>
      </c>
      <c r="P462">
        <v>7</v>
      </c>
      <c r="R462">
        <v>2305010000</v>
      </c>
      <c r="S462" t="s">
        <v>31</v>
      </c>
      <c r="T462">
        <v>1222059340</v>
      </c>
      <c r="U462">
        <v>221971617792</v>
      </c>
    </row>
    <row r="463" spans="1:21" x14ac:dyDescent="0.25">
      <c r="A463">
        <v>9901158187</v>
      </c>
      <c r="B463" t="s">
        <v>32</v>
      </c>
      <c r="C463">
        <v>1222134236</v>
      </c>
      <c r="D463">
        <v>4800057291</v>
      </c>
      <c r="E463" s="1">
        <v>-97435</v>
      </c>
      <c r="F463" t="s">
        <v>762</v>
      </c>
      <c r="G463" t="s">
        <v>701</v>
      </c>
      <c r="H463" t="s">
        <v>365</v>
      </c>
      <c r="I463" t="s">
        <v>834</v>
      </c>
      <c r="J463" t="s">
        <v>1307</v>
      </c>
      <c r="K463">
        <v>9236</v>
      </c>
      <c r="M463" t="str">
        <f>+IF(J463="",K463,CONCATENATE(J463,"-",K463))</f>
        <v>HCE-9236</v>
      </c>
      <c r="N463">
        <v>11</v>
      </c>
      <c r="O463">
        <v>2022</v>
      </c>
      <c r="P463">
        <v>9</v>
      </c>
      <c r="R463">
        <v>2305010000</v>
      </c>
      <c r="S463" t="s">
        <v>20</v>
      </c>
      <c r="T463">
        <v>1222134236</v>
      </c>
      <c r="U463">
        <v>221971553818</v>
      </c>
    </row>
    <row r="464" spans="1:21" x14ac:dyDescent="0.25">
      <c r="A464">
        <v>9901158187</v>
      </c>
      <c r="B464" t="s">
        <v>32</v>
      </c>
      <c r="C464">
        <v>1222134237</v>
      </c>
      <c r="D464">
        <v>4800057291</v>
      </c>
      <c r="E464" s="1">
        <v>-97435</v>
      </c>
      <c r="F464" t="s">
        <v>762</v>
      </c>
      <c r="G464" t="s">
        <v>701</v>
      </c>
      <c r="H464" t="s">
        <v>365</v>
      </c>
      <c r="I464" t="s">
        <v>835</v>
      </c>
      <c r="J464" t="s">
        <v>1307</v>
      </c>
      <c r="K464">
        <v>9237</v>
      </c>
      <c r="M464" t="str">
        <f>+IF(J464="",K464,CONCATENATE(J464,"-",K464))</f>
        <v>HCE-9237</v>
      </c>
      <c r="N464">
        <v>11</v>
      </c>
      <c r="O464">
        <v>2022</v>
      </c>
      <c r="P464">
        <v>9</v>
      </c>
      <c r="R464">
        <v>2305010000</v>
      </c>
      <c r="S464" t="s">
        <v>20</v>
      </c>
      <c r="T464">
        <v>1222134237</v>
      </c>
      <c r="U464">
        <v>221971553830</v>
      </c>
    </row>
    <row r="465" spans="1:21" x14ac:dyDescent="0.25">
      <c r="A465">
        <v>9901158187</v>
      </c>
      <c r="B465" t="s">
        <v>32</v>
      </c>
      <c r="C465">
        <v>1222134238</v>
      </c>
      <c r="D465">
        <v>4800057291</v>
      </c>
      <c r="E465" s="1">
        <v>-97435</v>
      </c>
      <c r="F465" t="s">
        <v>762</v>
      </c>
      <c r="G465" t="s">
        <v>701</v>
      </c>
      <c r="H465" t="s">
        <v>365</v>
      </c>
      <c r="I465" t="s">
        <v>836</v>
      </c>
      <c r="J465" t="s">
        <v>1307</v>
      </c>
      <c r="K465">
        <v>9238</v>
      </c>
      <c r="M465" t="str">
        <f>+IF(J465="",K465,CONCATENATE(J465,"-",K465))</f>
        <v>HCE-9238</v>
      </c>
      <c r="N465">
        <v>11</v>
      </c>
      <c r="O465">
        <v>2022</v>
      </c>
      <c r="P465">
        <v>9</v>
      </c>
      <c r="R465">
        <v>2305010000</v>
      </c>
      <c r="S465" t="s">
        <v>20</v>
      </c>
      <c r="T465">
        <v>1222134238</v>
      </c>
      <c r="U465">
        <v>221971553840</v>
      </c>
    </row>
    <row r="466" spans="1:21" x14ac:dyDescent="0.25">
      <c r="A466">
        <v>9901158187</v>
      </c>
      <c r="B466" t="s">
        <v>32</v>
      </c>
      <c r="C466">
        <v>1222134239</v>
      </c>
      <c r="D466">
        <v>4800057291</v>
      </c>
      <c r="E466" s="1">
        <v>-97435</v>
      </c>
      <c r="F466" t="s">
        <v>762</v>
      </c>
      <c r="G466" t="s">
        <v>701</v>
      </c>
      <c r="H466" t="s">
        <v>365</v>
      </c>
      <c r="I466" t="s">
        <v>837</v>
      </c>
      <c r="J466" t="s">
        <v>1307</v>
      </c>
      <c r="K466">
        <v>9239</v>
      </c>
      <c r="M466" t="str">
        <f>+IF(J466="",K466,CONCATENATE(J466,"-",K466))</f>
        <v>HCE-9239</v>
      </c>
      <c r="N466">
        <v>11</v>
      </c>
      <c r="O466">
        <v>2022</v>
      </c>
      <c r="P466">
        <v>9</v>
      </c>
      <c r="R466">
        <v>2305010000</v>
      </c>
      <c r="S466" t="s">
        <v>20</v>
      </c>
      <c r="T466">
        <v>1222134239</v>
      </c>
      <c r="U466">
        <v>221971553853</v>
      </c>
    </row>
    <row r="467" spans="1:21" x14ac:dyDescent="0.25">
      <c r="A467">
        <v>9901158187</v>
      </c>
      <c r="B467" t="s">
        <v>32</v>
      </c>
      <c r="C467">
        <v>1222134240</v>
      </c>
      <c r="D467">
        <v>4800057291</v>
      </c>
      <c r="E467" s="1">
        <v>-97435</v>
      </c>
      <c r="F467" t="s">
        <v>762</v>
      </c>
      <c r="G467" t="s">
        <v>701</v>
      </c>
      <c r="H467" t="s">
        <v>365</v>
      </c>
      <c r="I467" t="s">
        <v>838</v>
      </c>
      <c r="J467" t="s">
        <v>1307</v>
      </c>
      <c r="K467">
        <v>9240</v>
      </c>
      <c r="M467" t="str">
        <f>+IF(J467="",K467,CONCATENATE(J467,"-",K467))</f>
        <v>HCE-9240</v>
      </c>
      <c r="N467">
        <v>11</v>
      </c>
      <c r="O467">
        <v>2022</v>
      </c>
      <c r="P467">
        <v>9</v>
      </c>
      <c r="R467">
        <v>2305010000</v>
      </c>
      <c r="S467" t="s">
        <v>20</v>
      </c>
      <c r="T467">
        <v>1222134240</v>
      </c>
      <c r="U467">
        <v>221971553876</v>
      </c>
    </row>
    <row r="468" spans="1:21" x14ac:dyDescent="0.25">
      <c r="A468">
        <v>9901158187</v>
      </c>
      <c r="B468" t="s">
        <v>32</v>
      </c>
      <c r="C468">
        <v>1222134241</v>
      </c>
      <c r="D468">
        <v>4800057291</v>
      </c>
      <c r="E468" s="1">
        <v>-97435</v>
      </c>
      <c r="F468" t="s">
        <v>762</v>
      </c>
      <c r="G468" t="s">
        <v>701</v>
      </c>
      <c r="H468" t="s">
        <v>365</v>
      </c>
      <c r="I468" t="s">
        <v>839</v>
      </c>
      <c r="J468" t="s">
        <v>1307</v>
      </c>
      <c r="K468">
        <v>9242</v>
      </c>
      <c r="M468" t="str">
        <f>+IF(J468="",K468,CONCATENATE(J468,"-",K468))</f>
        <v>HCE-9242</v>
      </c>
      <c r="N468">
        <v>11</v>
      </c>
      <c r="O468">
        <v>2022</v>
      </c>
      <c r="P468">
        <v>9</v>
      </c>
      <c r="R468">
        <v>2305010000</v>
      </c>
      <c r="S468" t="s">
        <v>20</v>
      </c>
      <c r="T468">
        <v>1222134241</v>
      </c>
      <c r="U468">
        <v>221971553905</v>
      </c>
    </row>
    <row r="469" spans="1:21" x14ac:dyDescent="0.25">
      <c r="A469">
        <v>9901158187</v>
      </c>
      <c r="B469" t="s">
        <v>21</v>
      </c>
      <c r="C469">
        <v>1222059341</v>
      </c>
      <c r="D469">
        <v>4800057291</v>
      </c>
      <c r="E469" s="1">
        <v>-97435</v>
      </c>
      <c r="F469" t="s">
        <v>700</v>
      </c>
      <c r="G469" t="s">
        <v>701</v>
      </c>
      <c r="H469" t="s">
        <v>365</v>
      </c>
      <c r="I469" t="s">
        <v>717</v>
      </c>
      <c r="J469" t="s">
        <v>1307</v>
      </c>
      <c r="K469">
        <v>9244</v>
      </c>
      <c r="M469" t="str">
        <f>+IF(J469="",K469,CONCATENATE(J469,"-",K469))</f>
        <v>HCE-9244</v>
      </c>
      <c r="N469">
        <v>11</v>
      </c>
      <c r="O469">
        <v>2022</v>
      </c>
      <c r="P469">
        <v>7</v>
      </c>
      <c r="R469">
        <v>2305010000</v>
      </c>
      <c r="S469" t="s">
        <v>31</v>
      </c>
      <c r="T469">
        <v>1222059341</v>
      </c>
      <c r="U469">
        <v>221971617810</v>
      </c>
    </row>
    <row r="470" spans="1:21" x14ac:dyDescent="0.25">
      <c r="A470">
        <v>9901158187</v>
      </c>
      <c r="B470" t="s">
        <v>21</v>
      </c>
      <c r="C470">
        <v>1222059724</v>
      </c>
      <c r="D470">
        <v>4800057291</v>
      </c>
      <c r="E470" s="1">
        <v>-97435</v>
      </c>
      <c r="F470" t="s">
        <v>700</v>
      </c>
      <c r="G470" t="s">
        <v>747</v>
      </c>
      <c r="H470" t="s">
        <v>365</v>
      </c>
      <c r="I470" t="s">
        <v>760</v>
      </c>
      <c r="J470" t="s">
        <v>1307</v>
      </c>
      <c r="K470">
        <v>9246</v>
      </c>
      <c r="M470" t="str">
        <f>+IF(J470="",K470,CONCATENATE(J470,"-",K470))</f>
        <v>HCE-9246</v>
      </c>
      <c r="N470">
        <v>11</v>
      </c>
      <c r="O470">
        <v>2022</v>
      </c>
      <c r="P470">
        <v>7</v>
      </c>
      <c r="R470">
        <v>2305010000</v>
      </c>
      <c r="S470" t="s">
        <v>31</v>
      </c>
      <c r="T470">
        <v>1222059724</v>
      </c>
      <c r="U470">
        <v>222048478585</v>
      </c>
    </row>
    <row r="471" spans="1:21" x14ac:dyDescent="0.25">
      <c r="A471">
        <v>9901158187</v>
      </c>
      <c r="B471" t="s">
        <v>21</v>
      </c>
      <c r="C471">
        <v>1222059342</v>
      </c>
      <c r="D471">
        <v>4800057291</v>
      </c>
      <c r="E471" s="1">
        <v>-97435</v>
      </c>
      <c r="F471" t="s">
        <v>700</v>
      </c>
      <c r="G471" t="s">
        <v>701</v>
      </c>
      <c r="H471" t="s">
        <v>365</v>
      </c>
      <c r="I471" t="s">
        <v>718</v>
      </c>
      <c r="J471" t="s">
        <v>1307</v>
      </c>
      <c r="K471">
        <v>9247</v>
      </c>
      <c r="M471" t="str">
        <f>+IF(J471="",K471,CONCATENATE(J471,"-",K471))</f>
        <v>HCE-9247</v>
      </c>
      <c r="N471">
        <v>11</v>
      </c>
      <c r="O471">
        <v>2022</v>
      </c>
      <c r="P471">
        <v>7</v>
      </c>
      <c r="R471">
        <v>2305010000</v>
      </c>
      <c r="S471" t="s">
        <v>31</v>
      </c>
      <c r="T471">
        <v>1222059342</v>
      </c>
      <c r="U471">
        <v>221971617827</v>
      </c>
    </row>
    <row r="472" spans="1:21" x14ac:dyDescent="0.25">
      <c r="A472">
        <v>9901158187</v>
      </c>
      <c r="B472" t="s">
        <v>32</v>
      </c>
      <c r="C472">
        <v>1222134242</v>
      </c>
      <c r="D472">
        <v>4800057291</v>
      </c>
      <c r="E472" s="1">
        <v>-97435</v>
      </c>
      <c r="F472" t="s">
        <v>762</v>
      </c>
      <c r="G472" t="s">
        <v>701</v>
      </c>
      <c r="H472" t="s">
        <v>365</v>
      </c>
      <c r="I472" t="s">
        <v>840</v>
      </c>
      <c r="J472" t="s">
        <v>1307</v>
      </c>
      <c r="K472">
        <v>9248</v>
      </c>
      <c r="M472" t="str">
        <f>+IF(J472="",K472,CONCATENATE(J472,"-",K472))</f>
        <v>HCE-9248</v>
      </c>
      <c r="N472">
        <v>11</v>
      </c>
      <c r="O472">
        <v>2022</v>
      </c>
      <c r="P472">
        <v>9</v>
      </c>
      <c r="R472">
        <v>2305010000</v>
      </c>
      <c r="S472" t="s">
        <v>20</v>
      </c>
      <c r="T472">
        <v>1222134242</v>
      </c>
      <c r="U472">
        <v>221971553972</v>
      </c>
    </row>
    <row r="473" spans="1:21" x14ac:dyDescent="0.25">
      <c r="A473">
        <v>9901158187</v>
      </c>
      <c r="B473" t="s">
        <v>32</v>
      </c>
      <c r="C473">
        <v>1222134243</v>
      </c>
      <c r="D473">
        <v>4800057291</v>
      </c>
      <c r="E473" s="1">
        <v>-97435</v>
      </c>
      <c r="F473" t="s">
        <v>762</v>
      </c>
      <c r="G473" t="s">
        <v>701</v>
      </c>
      <c r="H473" t="s">
        <v>365</v>
      </c>
      <c r="I473" t="s">
        <v>841</v>
      </c>
      <c r="J473" t="s">
        <v>1307</v>
      </c>
      <c r="K473">
        <v>9251</v>
      </c>
      <c r="M473" t="str">
        <f>+IF(J473="",K473,CONCATENATE(J473,"-",K473))</f>
        <v>HCE-9251</v>
      </c>
      <c r="N473">
        <v>11</v>
      </c>
      <c r="O473">
        <v>2022</v>
      </c>
      <c r="P473">
        <v>9</v>
      </c>
      <c r="R473">
        <v>2305010000</v>
      </c>
      <c r="S473" t="s">
        <v>20</v>
      </c>
      <c r="T473">
        <v>1222134243</v>
      </c>
      <c r="U473">
        <v>221971553991</v>
      </c>
    </row>
    <row r="474" spans="1:21" x14ac:dyDescent="0.25">
      <c r="A474">
        <v>9901158187</v>
      </c>
      <c r="B474" t="s">
        <v>32</v>
      </c>
      <c r="C474">
        <v>1222134244</v>
      </c>
      <c r="D474">
        <v>4800057291</v>
      </c>
      <c r="E474" s="1">
        <v>-97435</v>
      </c>
      <c r="F474" t="s">
        <v>762</v>
      </c>
      <c r="G474" t="s">
        <v>701</v>
      </c>
      <c r="H474" t="s">
        <v>365</v>
      </c>
      <c r="I474" t="s">
        <v>842</v>
      </c>
      <c r="J474" t="s">
        <v>1307</v>
      </c>
      <c r="K474">
        <v>9252</v>
      </c>
      <c r="M474" t="str">
        <f>+IF(J474="",K474,CONCATENATE(J474,"-",K474))</f>
        <v>HCE-9252</v>
      </c>
      <c r="N474">
        <v>11</v>
      </c>
      <c r="O474">
        <v>2022</v>
      </c>
      <c r="P474">
        <v>9</v>
      </c>
      <c r="R474">
        <v>2305010000</v>
      </c>
      <c r="S474" t="s">
        <v>20</v>
      </c>
      <c r="T474">
        <v>1222134244</v>
      </c>
      <c r="U474">
        <v>221971554013</v>
      </c>
    </row>
    <row r="475" spans="1:21" x14ac:dyDescent="0.25">
      <c r="A475">
        <v>9901158187</v>
      </c>
      <c r="B475" t="s">
        <v>32</v>
      </c>
      <c r="C475">
        <v>1222134245</v>
      </c>
      <c r="D475">
        <v>4800057291</v>
      </c>
      <c r="E475" s="1">
        <v>-97435</v>
      </c>
      <c r="F475" t="s">
        <v>762</v>
      </c>
      <c r="G475" t="s">
        <v>701</v>
      </c>
      <c r="H475" t="s">
        <v>365</v>
      </c>
      <c r="I475" t="s">
        <v>843</v>
      </c>
      <c r="J475" t="s">
        <v>1307</v>
      </c>
      <c r="K475">
        <v>9253</v>
      </c>
      <c r="M475" t="str">
        <f>+IF(J475="",K475,CONCATENATE(J475,"-",K475))</f>
        <v>HCE-9253</v>
      </c>
      <c r="N475">
        <v>11</v>
      </c>
      <c r="O475">
        <v>2022</v>
      </c>
      <c r="P475">
        <v>9</v>
      </c>
      <c r="R475">
        <v>2305010000</v>
      </c>
      <c r="S475" t="s">
        <v>20</v>
      </c>
      <c r="T475">
        <v>1222134245</v>
      </c>
      <c r="U475">
        <v>221971554031</v>
      </c>
    </row>
    <row r="476" spans="1:21" x14ac:dyDescent="0.25">
      <c r="A476">
        <v>9901158187</v>
      </c>
      <c r="B476" t="s">
        <v>32</v>
      </c>
      <c r="C476">
        <v>1222134246</v>
      </c>
      <c r="D476">
        <v>4800057291</v>
      </c>
      <c r="E476" s="1">
        <v>-97435</v>
      </c>
      <c r="F476" t="s">
        <v>762</v>
      </c>
      <c r="G476" t="s">
        <v>701</v>
      </c>
      <c r="H476" t="s">
        <v>365</v>
      </c>
      <c r="I476" t="s">
        <v>844</v>
      </c>
      <c r="J476" t="s">
        <v>1307</v>
      </c>
      <c r="K476">
        <v>9254</v>
      </c>
      <c r="M476" t="str">
        <f>+IF(J476="",K476,CONCATENATE(J476,"-",K476))</f>
        <v>HCE-9254</v>
      </c>
      <c r="N476">
        <v>11</v>
      </c>
      <c r="O476">
        <v>2022</v>
      </c>
      <c r="P476">
        <v>9</v>
      </c>
      <c r="R476">
        <v>2305010000</v>
      </c>
      <c r="S476" t="s">
        <v>20</v>
      </c>
      <c r="T476">
        <v>1222134246</v>
      </c>
      <c r="U476">
        <v>221971554053</v>
      </c>
    </row>
    <row r="477" spans="1:21" x14ac:dyDescent="0.25">
      <c r="A477">
        <v>9901158187</v>
      </c>
      <c r="B477" t="s">
        <v>32</v>
      </c>
      <c r="C477">
        <v>1222134247</v>
      </c>
      <c r="D477">
        <v>4800057291</v>
      </c>
      <c r="E477" s="1">
        <v>-97435</v>
      </c>
      <c r="F477" t="s">
        <v>762</v>
      </c>
      <c r="G477" t="s">
        <v>701</v>
      </c>
      <c r="H477" t="s">
        <v>365</v>
      </c>
      <c r="I477" t="s">
        <v>845</v>
      </c>
      <c r="J477" t="s">
        <v>1307</v>
      </c>
      <c r="K477">
        <v>9255</v>
      </c>
      <c r="M477" t="str">
        <f>+IF(J477="",K477,CONCATENATE(J477,"-",K477))</f>
        <v>HCE-9255</v>
      </c>
      <c r="N477">
        <v>11</v>
      </c>
      <c r="O477">
        <v>2022</v>
      </c>
      <c r="P477">
        <v>9</v>
      </c>
      <c r="R477">
        <v>2305010000</v>
      </c>
      <c r="S477" t="s">
        <v>20</v>
      </c>
      <c r="T477">
        <v>1222134247</v>
      </c>
      <c r="U477">
        <v>221971554075</v>
      </c>
    </row>
    <row r="478" spans="1:21" x14ac:dyDescent="0.25">
      <c r="A478">
        <v>9901158187</v>
      </c>
      <c r="B478" t="s">
        <v>32</v>
      </c>
      <c r="C478">
        <v>1222134248</v>
      </c>
      <c r="D478">
        <v>4800057291</v>
      </c>
      <c r="E478" s="1">
        <v>-97435</v>
      </c>
      <c r="F478" t="s">
        <v>762</v>
      </c>
      <c r="G478" t="s">
        <v>701</v>
      </c>
      <c r="H478" t="s">
        <v>365</v>
      </c>
      <c r="I478" t="s">
        <v>846</v>
      </c>
      <c r="J478" t="s">
        <v>1307</v>
      </c>
      <c r="K478">
        <v>9256</v>
      </c>
      <c r="M478" t="str">
        <f>+IF(J478="",K478,CONCATENATE(J478,"-",K478))</f>
        <v>HCE-9256</v>
      </c>
      <c r="N478">
        <v>11</v>
      </c>
      <c r="O478">
        <v>2022</v>
      </c>
      <c r="P478">
        <v>9</v>
      </c>
      <c r="R478">
        <v>2305010000</v>
      </c>
      <c r="S478" t="s">
        <v>20</v>
      </c>
      <c r="T478">
        <v>1222134248</v>
      </c>
      <c r="U478">
        <v>221971554093</v>
      </c>
    </row>
    <row r="479" spans="1:21" x14ac:dyDescent="0.25">
      <c r="A479">
        <v>9901158187</v>
      </c>
      <c r="B479" t="s">
        <v>32</v>
      </c>
      <c r="C479">
        <v>1222134249</v>
      </c>
      <c r="D479">
        <v>4800057291</v>
      </c>
      <c r="E479" s="1">
        <v>-97435</v>
      </c>
      <c r="F479" t="s">
        <v>762</v>
      </c>
      <c r="G479" t="s">
        <v>701</v>
      </c>
      <c r="H479" t="s">
        <v>365</v>
      </c>
      <c r="I479" t="s">
        <v>847</v>
      </c>
      <c r="J479" t="s">
        <v>1307</v>
      </c>
      <c r="K479">
        <v>9257</v>
      </c>
      <c r="M479" t="str">
        <f>+IF(J479="",K479,CONCATENATE(J479,"-",K479))</f>
        <v>HCE-9257</v>
      </c>
      <c r="N479">
        <v>11</v>
      </c>
      <c r="O479">
        <v>2022</v>
      </c>
      <c r="P479">
        <v>9</v>
      </c>
      <c r="R479">
        <v>2305010000</v>
      </c>
      <c r="S479" t="s">
        <v>20</v>
      </c>
      <c r="T479">
        <v>1222134249</v>
      </c>
      <c r="U479">
        <v>221971554108</v>
      </c>
    </row>
    <row r="480" spans="1:21" x14ac:dyDescent="0.25">
      <c r="A480">
        <v>9901158187</v>
      </c>
      <c r="B480" t="s">
        <v>32</v>
      </c>
      <c r="C480">
        <v>1222134458</v>
      </c>
      <c r="D480">
        <v>4800057291</v>
      </c>
      <c r="E480" s="1">
        <v>-97435</v>
      </c>
      <c r="F480" t="s">
        <v>762</v>
      </c>
      <c r="G480" t="s">
        <v>701</v>
      </c>
      <c r="H480" t="s">
        <v>365</v>
      </c>
      <c r="I480" t="s">
        <v>1056</v>
      </c>
      <c r="J480" t="s">
        <v>1307</v>
      </c>
      <c r="K480">
        <v>9261</v>
      </c>
      <c r="M480" t="str">
        <f>+IF(J480="",K480,CONCATENATE(J480,"-",K480))</f>
        <v>HCE-9261</v>
      </c>
      <c r="N480">
        <v>11</v>
      </c>
      <c r="O480">
        <v>2022</v>
      </c>
      <c r="P480">
        <v>9</v>
      </c>
      <c r="R480">
        <v>2305010000</v>
      </c>
      <c r="S480" t="s">
        <v>20</v>
      </c>
      <c r="T480">
        <v>1222134458</v>
      </c>
      <c r="U480">
        <v>221971558116</v>
      </c>
    </row>
    <row r="481" spans="1:21" x14ac:dyDescent="0.25">
      <c r="A481">
        <v>9901158187</v>
      </c>
      <c r="B481" t="s">
        <v>32</v>
      </c>
      <c r="C481">
        <v>1222134459</v>
      </c>
      <c r="D481">
        <v>4800057291</v>
      </c>
      <c r="E481" s="1">
        <v>-97435</v>
      </c>
      <c r="F481" t="s">
        <v>762</v>
      </c>
      <c r="G481" t="s">
        <v>701</v>
      </c>
      <c r="H481" t="s">
        <v>365</v>
      </c>
      <c r="I481" t="s">
        <v>1057</v>
      </c>
      <c r="J481" t="s">
        <v>1307</v>
      </c>
      <c r="K481">
        <v>9262</v>
      </c>
      <c r="M481" t="str">
        <f>+IF(J481="",K481,CONCATENATE(J481,"-",K481))</f>
        <v>HCE-9262</v>
      </c>
      <c r="N481">
        <v>11</v>
      </c>
      <c r="O481">
        <v>2022</v>
      </c>
      <c r="P481">
        <v>9</v>
      </c>
      <c r="R481">
        <v>2305010000</v>
      </c>
      <c r="S481" t="s">
        <v>20</v>
      </c>
      <c r="T481">
        <v>1222134459</v>
      </c>
      <c r="U481">
        <v>221971558134</v>
      </c>
    </row>
    <row r="482" spans="1:21" x14ac:dyDescent="0.25">
      <c r="A482">
        <v>9901158187</v>
      </c>
      <c r="B482" t="s">
        <v>32</v>
      </c>
      <c r="C482">
        <v>1222134321</v>
      </c>
      <c r="D482">
        <v>4800057291</v>
      </c>
      <c r="E482" s="1">
        <v>-97435</v>
      </c>
      <c r="F482" t="s">
        <v>762</v>
      </c>
      <c r="G482" t="s">
        <v>701</v>
      </c>
      <c r="H482" t="s">
        <v>365</v>
      </c>
      <c r="I482" t="s">
        <v>919</v>
      </c>
      <c r="J482" t="s">
        <v>1307</v>
      </c>
      <c r="K482">
        <v>9266</v>
      </c>
      <c r="M482" t="str">
        <f>+IF(J482="",K482,CONCATENATE(J482,"-",K482))</f>
        <v>HCE-9266</v>
      </c>
      <c r="N482">
        <v>11</v>
      </c>
      <c r="O482">
        <v>2022</v>
      </c>
      <c r="P482">
        <v>9</v>
      </c>
      <c r="R482">
        <v>2305010000</v>
      </c>
      <c r="S482" t="s">
        <v>20</v>
      </c>
      <c r="T482">
        <v>1222134321</v>
      </c>
      <c r="U482">
        <v>221971555652</v>
      </c>
    </row>
    <row r="483" spans="1:21" x14ac:dyDescent="0.25">
      <c r="A483">
        <v>9901158187</v>
      </c>
      <c r="B483" t="s">
        <v>32</v>
      </c>
      <c r="C483">
        <v>1222134460</v>
      </c>
      <c r="D483">
        <v>4800057291</v>
      </c>
      <c r="E483" s="1">
        <v>-97435</v>
      </c>
      <c r="F483" t="s">
        <v>762</v>
      </c>
      <c r="G483" t="s">
        <v>701</v>
      </c>
      <c r="H483" t="s">
        <v>365</v>
      </c>
      <c r="I483" t="s">
        <v>1058</v>
      </c>
      <c r="J483" t="s">
        <v>1307</v>
      </c>
      <c r="K483">
        <v>9267</v>
      </c>
      <c r="M483" t="str">
        <f>+IF(J483="",K483,CONCATENATE(J483,"-",K483))</f>
        <v>HCE-9267</v>
      </c>
      <c r="N483">
        <v>11</v>
      </c>
      <c r="O483">
        <v>2022</v>
      </c>
      <c r="P483">
        <v>9</v>
      </c>
      <c r="R483">
        <v>2305010000</v>
      </c>
      <c r="S483" t="s">
        <v>20</v>
      </c>
      <c r="T483">
        <v>1222134460</v>
      </c>
      <c r="U483">
        <v>221971558164</v>
      </c>
    </row>
    <row r="484" spans="1:21" x14ac:dyDescent="0.25">
      <c r="A484">
        <v>9901158187</v>
      </c>
      <c r="B484" t="s">
        <v>32</v>
      </c>
      <c r="C484">
        <v>1222134322</v>
      </c>
      <c r="D484">
        <v>4800057291</v>
      </c>
      <c r="E484" s="1">
        <v>-97435</v>
      </c>
      <c r="F484" t="s">
        <v>762</v>
      </c>
      <c r="G484" t="s">
        <v>701</v>
      </c>
      <c r="H484" t="s">
        <v>365</v>
      </c>
      <c r="I484" t="s">
        <v>920</v>
      </c>
      <c r="J484" t="s">
        <v>1307</v>
      </c>
      <c r="K484">
        <v>9270</v>
      </c>
      <c r="M484" t="str">
        <f>+IF(J484="",K484,CONCATENATE(J484,"-",K484))</f>
        <v>HCE-9270</v>
      </c>
      <c r="N484">
        <v>11</v>
      </c>
      <c r="O484">
        <v>2022</v>
      </c>
      <c r="P484">
        <v>9</v>
      </c>
      <c r="R484">
        <v>2305010000</v>
      </c>
      <c r="S484" t="s">
        <v>20</v>
      </c>
      <c r="T484">
        <v>1222134322</v>
      </c>
      <c r="U484">
        <v>221971555677</v>
      </c>
    </row>
    <row r="485" spans="1:21" x14ac:dyDescent="0.25">
      <c r="A485">
        <v>9901158187</v>
      </c>
      <c r="B485" t="s">
        <v>21</v>
      </c>
      <c r="C485">
        <v>1222059350</v>
      </c>
      <c r="D485">
        <v>4800057291</v>
      </c>
      <c r="E485" s="1">
        <v>-97435</v>
      </c>
      <c r="F485" t="s">
        <v>700</v>
      </c>
      <c r="G485" t="s">
        <v>701</v>
      </c>
      <c r="H485" t="s">
        <v>365</v>
      </c>
      <c r="I485" t="s">
        <v>726</v>
      </c>
      <c r="J485" t="s">
        <v>1307</v>
      </c>
      <c r="K485">
        <v>9271</v>
      </c>
      <c r="M485" t="str">
        <f>+IF(J485="",K485,CONCATENATE(J485,"-",K485))</f>
        <v>HCE-9271</v>
      </c>
      <c r="N485">
        <v>11</v>
      </c>
      <c r="O485">
        <v>2022</v>
      </c>
      <c r="P485">
        <v>7</v>
      </c>
      <c r="R485">
        <v>2305010000</v>
      </c>
      <c r="S485" t="s">
        <v>31</v>
      </c>
      <c r="T485">
        <v>1222059350</v>
      </c>
      <c r="U485">
        <v>221971618005</v>
      </c>
    </row>
    <row r="486" spans="1:21" x14ac:dyDescent="0.25">
      <c r="A486">
        <v>9901158187</v>
      </c>
      <c r="B486" t="s">
        <v>40</v>
      </c>
      <c r="C486">
        <v>1222135721</v>
      </c>
      <c r="D486">
        <v>4800057428</v>
      </c>
      <c r="E486" s="1">
        <v>-3225251</v>
      </c>
      <c r="F486" t="s">
        <v>18</v>
      </c>
      <c r="G486" t="s">
        <v>125</v>
      </c>
      <c r="H486" t="s">
        <v>18</v>
      </c>
      <c r="I486" t="s">
        <v>126</v>
      </c>
      <c r="J486" t="s">
        <v>1307</v>
      </c>
      <c r="K486">
        <v>9272</v>
      </c>
      <c r="M486" t="str">
        <f>+IF(J486="",K486,CONCATENATE(J486,"-",K486))</f>
        <v>HCE-9272</v>
      </c>
      <c r="N486">
        <v>11</v>
      </c>
      <c r="O486">
        <v>2022</v>
      </c>
      <c r="P486">
        <v>9</v>
      </c>
      <c r="R486">
        <v>2305010000</v>
      </c>
      <c r="S486" t="s">
        <v>20</v>
      </c>
      <c r="T486">
        <v>1222135721</v>
      </c>
      <c r="U486">
        <v>221995320367</v>
      </c>
    </row>
    <row r="487" spans="1:21" x14ac:dyDescent="0.25">
      <c r="A487">
        <v>9901158187</v>
      </c>
      <c r="B487" t="s">
        <v>32</v>
      </c>
      <c r="C487">
        <v>1222134323</v>
      </c>
      <c r="D487">
        <v>4800057291</v>
      </c>
      <c r="E487" s="1">
        <v>-97435</v>
      </c>
      <c r="F487" t="s">
        <v>762</v>
      </c>
      <c r="G487" t="s">
        <v>701</v>
      </c>
      <c r="H487" t="s">
        <v>365</v>
      </c>
      <c r="I487" t="s">
        <v>921</v>
      </c>
      <c r="J487" t="s">
        <v>1307</v>
      </c>
      <c r="K487">
        <v>9273</v>
      </c>
      <c r="M487" t="str">
        <f>+IF(J487="",K487,CONCATENATE(J487,"-",K487))</f>
        <v>HCE-9273</v>
      </c>
      <c r="N487">
        <v>11</v>
      </c>
      <c r="O487">
        <v>2022</v>
      </c>
      <c r="P487">
        <v>9</v>
      </c>
      <c r="R487">
        <v>2305010000</v>
      </c>
      <c r="S487" t="s">
        <v>20</v>
      </c>
      <c r="T487">
        <v>1222134323</v>
      </c>
      <c r="U487">
        <v>221971555699</v>
      </c>
    </row>
    <row r="488" spans="1:21" x14ac:dyDescent="0.25">
      <c r="A488">
        <v>9901158187</v>
      </c>
      <c r="B488" t="s">
        <v>32</v>
      </c>
      <c r="C488">
        <v>1222134461</v>
      </c>
      <c r="D488">
        <v>4800057291</v>
      </c>
      <c r="E488" s="1">
        <v>-97435</v>
      </c>
      <c r="F488" t="s">
        <v>762</v>
      </c>
      <c r="G488" t="s">
        <v>701</v>
      </c>
      <c r="H488" t="s">
        <v>365</v>
      </c>
      <c r="I488" t="s">
        <v>1059</v>
      </c>
      <c r="J488" t="s">
        <v>1307</v>
      </c>
      <c r="K488">
        <v>9274</v>
      </c>
      <c r="M488" t="str">
        <f>+IF(J488="",K488,CONCATENATE(J488,"-",K488))</f>
        <v>HCE-9274</v>
      </c>
      <c r="N488">
        <v>11</v>
      </c>
      <c r="O488">
        <v>2022</v>
      </c>
      <c r="P488">
        <v>9</v>
      </c>
      <c r="R488">
        <v>2305010000</v>
      </c>
      <c r="S488" t="s">
        <v>20</v>
      </c>
      <c r="T488">
        <v>1222134461</v>
      </c>
      <c r="U488">
        <v>221971558180</v>
      </c>
    </row>
    <row r="489" spans="1:21" x14ac:dyDescent="0.25">
      <c r="A489">
        <v>9901158187</v>
      </c>
      <c r="B489" t="s">
        <v>21</v>
      </c>
      <c r="C489">
        <v>1222059351</v>
      </c>
      <c r="D489">
        <v>4800057291</v>
      </c>
      <c r="E489" s="1">
        <v>-97435</v>
      </c>
      <c r="F489" t="s">
        <v>700</v>
      </c>
      <c r="G489" t="s">
        <v>701</v>
      </c>
      <c r="H489" t="s">
        <v>365</v>
      </c>
      <c r="I489" t="s">
        <v>727</v>
      </c>
      <c r="J489" t="s">
        <v>1307</v>
      </c>
      <c r="K489">
        <v>9275</v>
      </c>
      <c r="M489" t="str">
        <f>+IF(J489="",K489,CONCATENATE(J489,"-",K489))</f>
        <v>HCE-9275</v>
      </c>
      <c r="N489">
        <v>11</v>
      </c>
      <c r="O489">
        <v>2022</v>
      </c>
      <c r="P489">
        <v>7</v>
      </c>
      <c r="R489">
        <v>2305010000</v>
      </c>
      <c r="S489" t="s">
        <v>31</v>
      </c>
      <c r="T489">
        <v>1222059351</v>
      </c>
      <c r="U489">
        <v>221971618019</v>
      </c>
    </row>
    <row r="490" spans="1:21" x14ac:dyDescent="0.25">
      <c r="A490">
        <v>9901158187</v>
      </c>
      <c r="B490" t="s">
        <v>32</v>
      </c>
      <c r="C490">
        <v>1222134462</v>
      </c>
      <c r="D490">
        <v>4800057291</v>
      </c>
      <c r="E490" s="1">
        <v>-97435</v>
      </c>
      <c r="F490" t="s">
        <v>762</v>
      </c>
      <c r="G490" t="s">
        <v>701</v>
      </c>
      <c r="H490" t="s">
        <v>365</v>
      </c>
      <c r="I490" t="s">
        <v>1060</v>
      </c>
      <c r="J490" t="s">
        <v>1307</v>
      </c>
      <c r="K490">
        <v>9276</v>
      </c>
      <c r="M490" t="str">
        <f>+IF(J490="",K490,CONCATENATE(J490,"-",K490))</f>
        <v>HCE-9276</v>
      </c>
      <c r="N490">
        <v>11</v>
      </c>
      <c r="O490">
        <v>2022</v>
      </c>
      <c r="P490">
        <v>9</v>
      </c>
      <c r="R490">
        <v>2305010000</v>
      </c>
      <c r="S490" t="s">
        <v>20</v>
      </c>
      <c r="T490">
        <v>1222134462</v>
      </c>
      <c r="U490">
        <v>221971558202</v>
      </c>
    </row>
    <row r="491" spans="1:21" x14ac:dyDescent="0.25">
      <c r="A491">
        <v>9901158187</v>
      </c>
      <c r="B491" t="s">
        <v>21</v>
      </c>
      <c r="C491">
        <v>1222059352</v>
      </c>
      <c r="D491">
        <v>4800057291</v>
      </c>
      <c r="E491" s="1">
        <v>-97435</v>
      </c>
      <c r="F491" t="s">
        <v>700</v>
      </c>
      <c r="G491" t="s">
        <v>701</v>
      </c>
      <c r="H491" t="s">
        <v>365</v>
      </c>
      <c r="I491" t="s">
        <v>728</v>
      </c>
      <c r="J491" t="s">
        <v>1307</v>
      </c>
      <c r="K491">
        <v>9277</v>
      </c>
      <c r="M491" t="str">
        <f>+IF(J491="",K491,CONCATENATE(J491,"-",K491))</f>
        <v>HCE-9277</v>
      </c>
      <c r="N491">
        <v>11</v>
      </c>
      <c r="O491">
        <v>2022</v>
      </c>
      <c r="P491">
        <v>7</v>
      </c>
      <c r="R491">
        <v>2305010000</v>
      </c>
      <c r="S491" t="s">
        <v>31</v>
      </c>
      <c r="T491">
        <v>1222059352</v>
      </c>
      <c r="U491">
        <v>221971618029</v>
      </c>
    </row>
    <row r="492" spans="1:21" x14ac:dyDescent="0.25">
      <c r="A492">
        <v>9901158187</v>
      </c>
      <c r="B492" t="s">
        <v>32</v>
      </c>
      <c r="C492">
        <v>1222134463</v>
      </c>
      <c r="D492">
        <v>4800057291</v>
      </c>
      <c r="E492" s="1">
        <v>-97435</v>
      </c>
      <c r="F492" t="s">
        <v>762</v>
      </c>
      <c r="G492" t="s">
        <v>701</v>
      </c>
      <c r="H492" t="s">
        <v>365</v>
      </c>
      <c r="I492" t="s">
        <v>1061</v>
      </c>
      <c r="J492" t="s">
        <v>1307</v>
      </c>
      <c r="K492">
        <v>9278</v>
      </c>
      <c r="M492" t="str">
        <f>+IF(J492="",K492,CONCATENATE(J492,"-",K492))</f>
        <v>HCE-9278</v>
      </c>
      <c r="N492">
        <v>11</v>
      </c>
      <c r="O492">
        <v>2022</v>
      </c>
      <c r="P492">
        <v>9</v>
      </c>
      <c r="R492">
        <v>2305010000</v>
      </c>
      <c r="S492" t="s">
        <v>20</v>
      </c>
      <c r="T492">
        <v>1222134463</v>
      </c>
      <c r="U492">
        <v>221971558222</v>
      </c>
    </row>
    <row r="493" spans="1:21" x14ac:dyDescent="0.25">
      <c r="A493">
        <v>9901158187</v>
      </c>
      <c r="B493" t="s">
        <v>32</v>
      </c>
      <c r="C493">
        <v>1222134324</v>
      </c>
      <c r="D493">
        <v>4800057291</v>
      </c>
      <c r="E493" s="1">
        <v>-97435</v>
      </c>
      <c r="F493" t="s">
        <v>762</v>
      </c>
      <c r="G493" t="s">
        <v>701</v>
      </c>
      <c r="H493" t="s">
        <v>365</v>
      </c>
      <c r="I493" t="s">
        <v>922</v>
      </c>
      <c r="J493" t="s">
        <v>1307</v>
      </c>
      <c r="K493">
        <v>9279</v>
      </c>
      <c r="M493" t="str">
        <f>+IF(J493="",K493,CONCATENATE(J493,"-",K493))</f>
        <v>HCE-9279</v>
      </c>
      <c r="N493">
        <v>11</v>
      </c>
      <c r="O493">
        <v>2022</v>
      </c>
      <c r="P493">
        <v>9</v>
      </c>
      <c r="R493">
        <v>2305010000</v>
      </c>
      <c r="S493" t="s">
        <v>20</v>
      </c>
      <c r="T493">
        <v>1222134324</v>
      </c>
      <c r="U493">
        <v>221971555723</v>
      </c>
    </row>
    <row r="494" spans="1:21" x14ac:dyDescent="0.25">
      <c r="A494">
        <v>9901158187</v>
      </c>
      <c r="B494" t="s">
        <v>32</v>
      </c>
      <c r="C494">
        <v>1222134325</v>
      </c>
      <c r="D494">
        <v>4800057291</v>
      </c>
      <c r="E494" s="1">
        <v>-97435</v>
      </c>
      <c r="F494" t="s">
        <v>762</v>
      </c>
      <c r="G494" t="s">
        <v>701</v>
      </c>
      <c r="H494" t="s">
        <v>365</v>
      </c>
      <c r="I494" t="s">
        <v>923</v>
      </c>
      <c r="J494" t="s">
        <v>1307</v>
      </c>
      <c r="K494">
        <v>9280</v>
      </c>
      <c r="M494" t="str">
        <f>+IF(J494="",K494,CONCATENATE(J494,"-",K494))</f>
        <v>HCE-9280</v>
      </c>
      <c r="N494">
        <v>11</v>
      </c>
      <c r="O494">
        <v>2022</v>
      </c>
      <c r="P494">
        <v>9</v>
      </c>
      <c r="R494">
        <v>2305010000</v>
      </c>
      <c r="S494" t="s">
        <v>20</v>
      </c>
      <c r="T494">
        <v>1222134325</v>
      </c>
      <c r="U494">
        <v>221971555743</v>
      </c>
    </row>
    <row r="495" spans="1:21" x14ac:dyDescent="0.25">
      <c r="A495">
        <v>9901158187</v>
      </c>
      <c r="B495" t="s">
        <v>32</v>
      </c>
      <c r="C495">
        <v>1222134326</v>
      </c>
      <c r="D495">
        <v>4800057291</v>
      </c>
      <c r="E495" s="1">
        <v>-97435</v>
      </c>
      <c r="F495" t="s">
        <v>762</v>
      </c>
      <c r="G495" t="s">
        <v>701</v>
      </c>
      <c r="H495" t="s">
        <v>365</v>
      </c>
      <c r="I495" t="s">
        <v>924</v>
      </c>
      <c r="J495" t="s">
        <v>1307</v>
      </c>
      <c r="K495">
        <v>9281</v>
      </c>
      <c r="M495" t="str">
        <f>+IF(J495="",K495,CONCATENATE(J495,"-",K495))</f>
        <v>HCE-9281</v>
      </c>
      <c r="N495">
        <v>11</v>
      </c>
      <c r="O495">
        <v>2022</v>
      </c>
      <c r="P495">
        <v>9</v>
      </c>
      <c r="R495">
        <v>2305010000</v>
      </c>
      <c r="S495" t="s">
        <v>20</v>
      </c>
      <c r="T495">
        <v>1222134326</v>
      </c>
      <c r="U495">
        <v>221971555759</v>
      </c>
    </row>
    <row r="496" spans="1:21" x14ac:dyDescent="0.25">
      <c r="A496">
        <v>9901158187</v>
      </c>
      <c r="B496" t="s">
        <v>32</v>
      </c>
      <c r="C496">
        <v>1222134327</v>
      </c>
      <c r="D496">
        <v>4800057291</v>
      </c>
      <c r="E496" s="1">
        <v>-97435</v>
      </c>
      <c r="F496" t="s">
        <v>762</v>
      </c>
      <c r="G496" t="s">
        <v>701</v>
      </c>
      <c r="H496" t="s">
        <v>365</v>
      </c>
      <c r="I496" t="s">
        <v>925</v>
      </c>
      <c r="J496" t="s">
        <v>1307</v>
      </c>
      <c r="K496">
        <v>9282</v>
      </c>
      <c r="M496" t="str">
        <f>+IF(J496="",K496,CONCATENATE(J496,"-",K496))</f>
        <v>HCE-9282</v>
      </c>
      <c r="N496">
        <v>11</v>
      </c>
      <c r="O496">
        <v>2022</v>
      </c>
      <c r="P496">
        <v>9</v>
      </c>
      <c r="R496">
        <v>2305010000</v>
      </c>
      <c r="S496" t="s">
        <v>20</v>
      </c>
      <c r="T496">
        <v>1222134327</v>
      </c>
      <c r="U496">
        <v>221971555776</v>
      </c>
    </row>
    <row r="497" spans="1:21" x14ac:dyDescent="0.25">
      <c r="A497">
        <v>9901158187</v>
      </c>
      <c r="B497" t="s">
        <v>32</v>
      </c>
      <c r="C497">
        <v>1222134464</v>
      </c>
      <c r="D497">
        <v>4800057291</v>
      </c>
      <c r="E497" s="1">
        <v>-97435</v>
      </c>
      <c r="F497" t="s">
        <v>762</v>
      </c>
      <c r="G497" t="s">
        <v>701</v>
      </c>
      <c r="H497" t="s">
        <v>365</v>
      </c>
      <c r="I497" t="s">
        <v>1062</v>
      </c>
      <c r="J497" t="s">
        <v>1307</v>
      </c>
      <c r="K497">
        <v>9283</v>
      </c>
      <c r="M497" t="str">
        <f>+IF(J497="",K497,CONCATENATE(J497,"-",K497))</f>
        <v>HCE-9283</v>
      </c>
      <c r="N497">
        <v>11</v>
      </c>
      <c r="O497">
        <v>2022</v>
      </c>
      <c r="P497">
        <v>9</v>
      </c>
      <c r="R497">
        <v>2305010000</v>
      </c>
      <c r="S497" t="s">
        <v>20</v>
      </c>
      <c r="T497">
        <v>1222134464</v>
      </c>
      <c r="U497">
        <v>221971558243</v>
      </c>
    </row>
    <row r="498" spans="1:21" x14ac:dyDescent="0.25">
      <c r="A498">
        <v>9901158187</v>
      </c>
      <c r="B498" t="s">
        <v>32</v>
      </c>
      <c r="C498">
        <v>1222134328</v>
      </c>
      <c r="D498">
        <v>4800057291</v>
      </c>
      <c r="E498" s="1">
        <v>-97435</v>
      </c>
      <c r="F498" t="s">
        <v>762</v>
      </c>
      <c r="G498" t="s">
        <v>701</v>
      </c>
      <c r="H498" t="s">
        <v>365</v>
      </c>
      <c r="I498" t="s">
        <v>926</v>
      </c>
      <c r="J498" t="s">
        <v>1307</v>
      </c>
      <c r="K498">
        <v>9284</v>
      </c>
      <c r="M498" t="str">
        <f>+IF(J498="",K498,CONCATENATE(J498,"-",K498))</f>
        <v>HCE-9284</v>
      </c>
      <c r="N498">
        <v>11</v>
      </c>
      <c r="O498">
        <v>2022</v>
      </c>
      <c r="P498">
        <v>9</v>
      </c>
      <c r="R498">
        <v>2305010000</v>
      </c>
      <c r="S498" t="s">
        <v>20</v>
      </c>
      <c r="T498">
        <v>1222134328</v>
      </c>
      <c r="U498">
        <v>221971555792</v>
      </c>
    </row>
    <row r="499" spans="1:21" x14ac:dyDescent="0.25">
      <c r="A499">
        <v>9901158187</v>
      </c>
      <c r="B499" t="s">
        <v>32</v>
      </c>
      <c r="C499">
        <v>1222134465</v>
      </c>
      <c r="D499">
        <v>4800057291</v>
      </c>
      <c r="E499" s="1">
        <v>-97435</v>
      </c>
      <c r="F499" t="s">
        <v>762</v>
      </c>
      <c r="G499" t="s">
        <v>701</v>
      </c>
      <c r="H499" t="s">
        <v>365</v>
      </c>
      <c r="I499" t="s">
        <v>1063</v>
      </c>
      <c r="J499" t="s">
        <v>1307</v>
      </c>
      <c r="K499">
        <v>9285</v>
      </c>
      <c r="M499" t="str">
        <f>+IF(J499="",K499,CONCATENATE(J499,"-",K499))</f>
        <v>HCE-9285</v>
      </c>
      <c r="N499">
        <v>11</v>
      </c>
      <c r="O499">
        <v>2022</v>
      </c>
      <c r="P499">
        <v>9</v>
      </c>
      <c r="R499">
        <v>2305010000</v>
      </c>
      <c r="S499" t="s">
        <v>20</v>
      </c>
      <c r="T499">
        <v>1222134465</v>
      </c>
      <c r="U499">
        <v>221971558262</v>
      </c>
    </row>
    <row r="500" spans="1:21" x14ac:dyDescent="0.25">
      <c r="A500">
        <v>9901158187</v>
      </c>
      <c r="B500" t="s">
        <v>40</v>
      </c>
      <c r="C500">
        <v>1222135722</v>
      </c>
      <c r="D500">
        <v>4800057428</v>
      </c>
      <c r="E500" s="1">
        <v>-24310</v>
      </c>
      <c r="F500" t="s">
        <v>18</v>
      </c>
      <c r="G500" t="s">
        <v>125</v>
      </c>
      <c r="H500" t="s">
        <v>18</v>
      </c>
      <c r="I500" t="s">
        <v>127</v>
      </c>
      <c r="J500" t="s">
        <v>1307</v>
      </c>
      <c r="K500">
        <v>9286</v>
      </c>
      <c r="M500" t="str">
        <f>+IF(J500="",K500,CONCATENATE(J500,"-",K500))</f>
        <v>HCE-9286</v>
      </c>
      <c r="N500">
        <v>11</v>
      </c>
      <c r="O500">
        <v>2022</v>
      </c>
      <c r="P500">
        <v>9</v>
      </c>
      <c r="R500">
        <v>2305010000</v>
      </c>
      <c r="S500" t="s">
        <v>20</v>
      </c>
      <c r="T500">
        <v>1222135722</v>
      </c>
      <c r="U500">
        <v>221995320462</v>
      </c>
    </row>
    <row r="501" spans="1:21" x14ac:dyDescent="0.25">
      <c r="A501">
        <v>9901158187</v>
      </c>
      <c r="B501" t="s">
        <v>32</v>
      </c>
      <c r="C501">
        <v>1222134466</v>
      </c>
      <c r="D501">
        <v>4800057291</v>
      </c>
      <c r="E501" s="1">
        <v>-97435</v>
      </c>
      <c r="F501" t="s">
        <v>762</v>
      </c>
      <c r="G501" t="s">
        <v>701</v>
      </c>
      <c r="H501" t="s">
        <v>365</v>
      </c>
      <c r="I501" t="s">
        <v>1064</v>
      </c>
      <c r="J501" t="s">
        <v>1307</v>
      </c>
      <c r="K501">
        <v>9288</v>
      </c>
      <c r="M501" t="str">
        <f>+IF(J501="",K501,CONCATENATE(J501,"-",K501))</f>
        <v>HCE-9288</v>
      </c>
      <c r="N501">
        <v>11</v>
      </c>
      <c r="O501">
        <v>2022</v>
      </c>
      <c r="P501">
        <v>9</v>
      </c>
      <c r="R501">
        <v>2305010000</v>
      </c>
      <c r="S501" t="s">
        <v>20</v>
      </c>
      <c r="T501">
        <v>1222134466</v>
      </c>
      <c r="U501">
        <v>221971558283</v>
      </c>
    </row>
    <row r="502" spans="1:21" x14ac:dyDescent="0.25">
      <c r="A502">
        <v>9901158187</v>
      </c>
      <c r="B502" t="s">
        <v>32</v>
      </c>
      <c r="C502">
        <v>1222134329</v>
      </c>
      <c r="D502">
        <v>4800057291</v>
      </c>
      <c r="E502" s="1">
        <v>-97435</v>
      </c>
      <c r="F502" t="s">
        <v>762</v>
      </c>
      <c r="G502" t="s">
        <v>701</v>
      </c>
      <c r="H502" t="s">
        <v>365</v>
      </c>
      <c r="I502" t="s">
        <v>927</v>
      </c>
      <c r="J502" t="s">
        <v>1307</v>
      </c>
      <c r="K502">
        <v>9289</v>
      </c>
      <c r="M502" t="str">
        <f>+IF(J502="",K502,CONCATENATE(J502,"-",K502))</f>
        <v>HCE-9289</v>
      </c>
      <c r="N502">
        <v>11</v>
      </c>
      <c r="O502">
        <v>2022</v>
      </c>
      <c r="P502">
        <v>9</v>
      </c>
      <c r="R502">
        <v>2305010000</v>
      </c>
      <c r="S502" t="s">
        <v>20</v>
      </c>
      <c r="T502">
        <v>1222134329</v>
      </c>
      <c r="U502">
        <v>221971555809</v>
      </c>
    </row>
    <row r="503" spans="1:21" x14ac:dyDescent="0.25">
      <c r="A503">
        <v>9901158187</v>
      </c>
      <c r="B503" t="s">
        <v>32</v>
      </c>
      <c r="C503">
        <v>1222134467</v>
      </c>
      <c r="D503">
        <v>4800057291</v>
      </c>
      <c r="E503" s="1">
        <v>-97435</v>
      </c>
      <c r="F503" t="s">
        <v>762</v>
      </c>
      <c r="G503" t="s">
        <v>701</v>
      </c>
      <c r="H503" t="s">
        <v>365</v>
      </c>
      <c r="I503" t="s">
        <v>1065</v>
      </c>
      <c r="J503" t="s">
        <v>1307</v>
      </c>
      <c r="K503">
        <v>9290</v>
      </c>
      <c r="M503" t="str">
        <f>+IF(J503="",K503,CONCATENATE(J503,"-",K503))</f>
        <v>HCE-9290</v>
      </c>
      <c r="N503">
        <v>11</v>
      </c>
      <c r="O503">
        <v>2022</v>
      </c>
      <c r="P503">
        <v>9</v>
      </c>
      <c r="R503">
        <v>2305010000</v>
      </c>
      <c r="S503" t="s">
        <v>20</v>
      </c>
      <c r="T503">
        <v>1222134467</v>
      </c>
      <c r="U503">
        <v>221971558316</v>
      </c>
    </row>
    <row r="504" spans="1:21" x14ac:dyDescent="0.25">
      <c r="A504">
        <v>9901158187</v>
      </c>
      <c r="B504" t="s">
        <v>32</v>
      </c>
      <c r="C504">
        <v>1222134468</v>
      </c>
      <c r="D504">
        <v>4800057291</v>
      </c>
      <c r="E504" s="1">
        <v>-97435</v>
      </c>
      <c r="F504" t="s">
        <v>762</v>
      </c>
      <c r="G504" t="s">
        <v>701</v>
      </c>
      <c r="H504" t="s">
        <v>365</v>
      </c>
      <c r="I504" t="s">
        <v>1066</v>
      </c>
      <c r="J504" t="s">
        <v>1307</v>
      </c>
      <c r="K504">
        <v>9291</v>
      </c>
      <c r="M504" t="str">
        <f>+IF(J504="",K504,CONCATENATE(J504,"-",K504))</f>
        <v>HCE-9291</v>
      </c>
      <c r="N504">
        <v>11</v>
      </c>
      <c r="O504">
        <v>2022</v>
      </c>
      <c r="P504">
        <v>9</v>
      </c>
      <c r="R504">
        <v>2305010000</v>
      </c>
      <c r="S504" t="s">
        <v>20</v>
      </c>
      <c r="T504">
        <v>1222134468</v>
      </c>
      <c r="U504">
        <v>221971558333</v>
      </c>
    </row>
    <row r="505" spans="1:21" x14ac:dyDescent="0.25">
      <c r="A505">
        <v>9901158187</v>
      </c>
      <c r="B505" t="s">
        <v>32</v>
      </c>
      <c r="C505">
        <v>1222134330</v>
      </c>
      <c r="D505">
        <v>4800057291</v>
      </c>
      <c r="E505" s="1">
        <v>-97435</v>
      </c>
      <c r="F505" t="s">
        <v>762</v>
      </c>
      <c r="G505" t="s">
        <v>701</v>
      </c>
      <c r="H505" t="s">
        <v>365</v>
      </c>
      <c r="I505" t="s">
        <v>928</v>
      </c>
      <c r="J505" t="s">
        <v>1307</v>
      </c>
      <c r="K505">
        <v>9292</v>
      </c>
      <c r="M505" t="str">
        <f>+IF(J505="",K505,CONCATENATE(J505,"-",K505))</f>
        <v>HCE-9292</v>
      </c>
      <c r="N505">
        <v>11</v>
      </c>
      <c r="O505">
        <v>2022</v>
      </c>
      <c r="P505">
        <v>9</v>
      </c>
      <c r="R505">
        <v>2305010000</v>
      </c>
      <c r="S505" t="s">
        <v>20</v>
      </c>
      <c r="T505">
        <v>1222134330</v>
      </c>
      <c r="U505">
        <v>221971555827</v>
      </c>
    </row>
    <row r="506" spans="1:21" x14ac:dyDescent="0.25">
      <c r="A506">
        <v>9901158187</v>
      </c>
      <c r="B506" t="s">
        <v>32</v>
      </c>
      <c r="C506">
        <v>1222134469</v>
      </c>
      <c r="D506">
        <v>4800057291</v>
      </c>
      <c r="E506" s="1">
        <v>-97435</v>
      </c>
      <c r="F506" t="s">
        <v>762</v>
      </c>
      <c r="G506" t="s">
        <v>701</v>
      </c>
      <c r="H506" t="s">
        <v>365</v>
      </c>
      <c r="I506" t="s">
        <v>1067</v>
      </c>
      <c r="J506" t="s">
        <v>1307</v>
      </c>
      <c r="K506">
        <v>9293</v>
      </c>
      <c r="M506" t="str">
        <f>+IF(J506="",K506,CONCATENATE(J506,"-",K506))</f>
        <v>HCE-9293</v>
      </c>
      <c r="N506">
        <v>11</v>
      </c>
      <c r="O506">
        <v>2022</v>
      </c>
      <c r="P506">
        <v>9</v>
      </c>
      <c r="R506">
        <v>2305010000</v>
      </c>
      <c r="S506" t="s">
        <v>20</v>
      </c>
      <c r="T506">
        <v>1222134469</v>
      </c>
      <c r="U506">
        <v>221971558354</v>
      </c>
    </row>
    <row r="507" spans="1:21" x14ac:dyDescent="0.25">
      <c r="A507">
        <v>9901158187</v>
      </c>
      <c r="B507" t="s">
        <v>32</v>
      </c>
      <c r="C507">
        <v>1222134331</v>
      </c>
      <c r="D507">
        <v>4800057291</v>
      </c>
      <c r="E507" s="1">
        <v>-97435</v>
      </c>
      <c r="F507" t="s">
        <v>762</v>
      </c>
      <c r="G507" t="s">
        <v>701</v>
      </c>
      <c r="H507" t="s">
        <v>365</v>
      </c>
      <c r="I507" t="s">
        <v>929</v>
      </c>
      <c r="J507" t="s">
        <v>1307</v>
      </c>
      <c r="K507">
        <v>9294</v>
      </c>
      <c r="M507" t="str">
        <f>+IF(J507="",K507,CONCATENATE(J507,"-",K507))</f>
        <v>HCE-9294</v>
      </c>
      <c r="N507">
        <v>11</v>
      </c>
      <c r="O507">
        <v>2022</v>
      </c>
      <c r="P507">
        <v>9</v>
      </c>
      <c r="R507">
        <v>2305010000</v>
      </c>
      <c r="S507" t="s">
        <v>20</v>
      </c>
      <c r="T507">
        <v>1222134331</v>
      </c>
      <c r="U507">
        <v>221971555854</v>
      </c>
    </row>
    <row r="508" spans="1:21" x14ac:dyDescent="0.25">
      <c r="A508">
        <v>9901158187</v>
      </c>
      <c r="B508" t="s">
        <v>21</v>
      </c>
      <c r="C508">
        <v>1222059353</v>
      </c>
      <c r="D508">
        <v>4800057291</v>
      </c>
      <c r="E508" s="1">
        <v>-97435</v>
      </c>
      <c r="F508" t="s">
        <v>700</v>
      </c>
      <c r="G508" t="s">
        <v>701</v>
      </c>
      <c r="H508" t="s">
        <v>365</v>
      </c>
      <c r="I508" t="s">
        <v>729</v>
      </c>
      <c r="J508" t="s">
        <v>1307</v>
      </c>
      <c r="K508">
        <v>9295</v>
      </c>
      <c r="M508" t="str">
        <f>+IF(J508="",K508,CONCATENATE(J508,"-",K508))</f>
        <v>HCE-9295</v>
      </c>
      <c r="N508">
        <v>11</v>
      </c>
      <c r="O508">
        <v>2022</v>
      </c>
      <c r="P508">
        <v>7</v>
      </c>
      <c r="R508">
        <v>2305010000</v>
      </c>
      <c r="S508" t="s">
        <v>31</v>
      </c>
      <c r="T508">
        <v>1222059353</v>
      </c>
      <c r="U508">
        <v>221971618051</v>
      </c>
    </row>
    <row r="509" spans="1:21" x14ac:dyDescent="0.25">
      <c r="A509">
        <v>9901158187</v>
      </c>
      <c r="B509" t="s">
        <v>21</v>
      </c>
      <c r="C509">
        <v>1222059354</v>
      </c>
      <c r="D509">
        <v>4800057291</v>
      </c>
      <c r="E509" s="1">
        <v>-97435</v>
      </c>
      <c r="F509" t="s">
        <v>700</v>
      </c>
      <c r="G509" t="s">
        <v>701</v>
      </c>
      <c r="H509" t="s">
        <v>365</v>
      </c>
      <c r="I509" t="s">
        <v>730</v>
      </c>
      <c r="J509" t="s">
        <v>1307</v>
      </c>
      <c r="K509">
        <v>9297</v>
      </c>
      <c r="M509" t="str">
        <f>+IF(J509="",K509,CONCATENATE(J509,"-",K509))</f>
        <v>HCE-9297</v>
      </c>
      <c r="N509">
        <v>11</v>
      </c>
      <c r="O509">
        <v>2022</v>
      </c>
      <c r="P509">
        <v>7</v>
      </c>
      <c r="R509">
        <v>2305010000</v>
      </c>
      <c r="S509" t="s">
        <v>31</v>
      </c>
      <c r="T509">
        <v>1222059354</v>
      </c>
      <c r="U509">
        <v>221971618062</v>
      </c>
    </row>
    <row r="510" spans="1:21" x14ac:dyDescent="0.25">
      <c r="A510">
        <v>9901158187</v>
      </c>
      <c r="B510" t="s">
        <v>32</v>
      </c>
      <c r="C510">
        <v>1222134470</v>
      </c>
      <c r="D510">
        <v>4800057291</v>
      </c>
      <c r="E510" s="1">
        <v>-97435</v>
      </c>
      <c r="F510" t="s">
        <v>762</v>
      </c>
      <c r="G510" t="s">
        <v>701</v>
      </c>
      <c r="H510" t="s">
        <v>365</v>
      </c>
      <c r="I510" t="s">
        <v>1068</v>
      </c>
      <c r="J510" t="s">
        <v>1307</v>
      </c>
      <c r="K510">
        <v>9298</v>
      </c>
      <c r="M510" t="str">
        <f>+IF(J510="",K510,CONCATENATE(J510,"-",K510))</f>
        <v>HCE-9298</v>
      </c>
      <c r="N510">
        <v>11</v>
      </c>
      <c r="O510">
        <v>2022</v>
      </c>
      <c r="P510">
        <v>9</v>
      </c>
      <c r="R510">
        <v>2305010000</v>
      </c>
      <c r="S510" t="s">
        <v>20</v>
      </c>
      <c r="T510">
        <v>1222134470</v>
      </c>
      <c r="U510">
        <v>221971558366</v>
      </c>
    </row>
    <row r="511" spans="1:21" x14ac:dyDescent="0.25">
      <c r="A511">
        <v>9901158187</v>
      </c>
      <c r="B511" t="s">
        <v>32</v>
      </c>
      <c r="C511">
        <v>1222134471</v>
      </c>
      <c r="D511">
        <v>4800057291</v>
      </c>
      <c r="E511" s="1">
        <v>-97435</v>
      </c>
      <c r="F511" t="s">
        <v>762</v>
      </c>
      <c r="G511" t="s">
        <v>701</v>
      </c>
      <c r="H511" t="s">
        <v>365</v>
      </c>
      <c r="I511" t="s">
        <v>1069</v>
      </c>
      <c r="J511" t="s">
        <v>1307</v>
      </c>
      <c r="K511">
        <v>9299</v>
      </c>
      <c r="M511" t="str">
        <f>+IF(J511="",K511,CONCATENATE(J511,"-",K511))</f>
        <v>HCE-9299</v>
      </c>
      <c r="N511">
        <v>11</v>
      </c>
      <c r="O511">
        <v>2022</v>
      </c>
      <c r="P511">
        <v>9</v>
      </c>
      <c r="R511">
        <v>2305010000</v>
      </c>
      <c r="S511" t="s">
        <v>20</v>
      </c>
      <c r="T511">
        <v>1222134471</v>
      </c>
      <c r="U511">
        <v>221971558389</v>
      </c>
    </row>
    <row r="512" spans="1:21" x14ac:dyDescent="0.25">
      <c r="A512">
        <v>9901158187</v>
      </c>
      <c r="B512" t="s">
        <v>32</v>
      </c>
      <c r="C512">
        <v>1222134332</v>
      </c>
      <c r="D512">
        <v>4800057291</v>
      </c>
      <c r="E512" s="1">
        <v>-97435</v>
      </c>
      <c r="F512" t="s">
        <v>762</v>
      </c>
      <c r="G512" t="s">
        <v>701</v>
      </c>
      <c r="H512" t="s">
        <v>365</v>
      </c>
      <c r="I512" t="s">
        <v>930</v>
      </c>
      <c r="J512" t="s">
        <v>1307</v>
      </c>
      <c r="K512">
        <v>9300</v>
      </c>
      <c r="M512" t="str">
        <f>+IF(J512="",K512,CONCATENATE(J512,"-",K512))</f>
        <v>HCE-9300</v>
      </c>
      <c r="N512">
        <v>11</v>
      </c>
      <c r="O512">
        <v>2022</v>
      </c>
      <c r="P512">
        <v>9</v>
      </c>
      <c r="R512">
        <v>2305010000</v>
      </c>
      <c r="S512" t="s">
        <v>20</v>
      </c>
      <c r="T512">
        <v>1222134332</v>
      </c>
      <c r="U512">
        <v>221971555890</v>
      </c>
    </row>
    <row r="513" spans="1:21" x14ac:dyDescent="0.25">
      <c r="A513">
        <v>9901158187</v>
      </c>
      <c r="B513" t="s">
        <v>32</v>
      </c>
      <c r="C513">
        <v>1222134333</v>
      </c>
      <c r="D513">
        <v>4800057291</v>
      </c>
      <c r="E513" s="1">
        <v>-97435</v>
      </c>
      <c r="F513" t="s">
        <v>762</v>
      </c>
      <c r="G513" t="s">
        <v>701</v>
      </c>
      <c r="H513" t="s">
        <v>365</v>
      </c>
      <c r="I513" t="s">
        <v>931</v>
      </c>
      <c r="J513" t="s">
        <v>1307</v>
      </c>
      <c r="K513">
        <v>9303</v>
      </c>
      <c r="M513" t="str">
        <f>+IF(J513="",K513,CONCATENATE(J513,"-",K513))</f>
        <v>HCE-9303</v>
      </c>
      <c r="N513">
        <v>11</v>
      </c>
      <c r="O513">
        <v>2022</v>
      </c>
      <c r="P513">
        <v>9</v>
      </c>
      <c r="R513">
        <v>2305010000</v>
      </c>
      <c r="S513" t="s">
        <v>20</v>
      </c>
      <c r="T513">
        <v>1222134333</v>
      </c>
      <c r="U513">
        <v>221971555918</v>
      </c>
    </row>
    <row r="514" spans="1:21" x14ac:dyDescent="0.25">
      <c r="A514">
        <v>9901158187</v>
      </c>
      <c r="B514" t="s">
        <v>21</v>
      </c>
      <c r="C514">
        <v>1222059355</v>
      </c>
      <c r="D514">
        <v>4800057291</v>
      </c>
      <c r="E514" s="1">
        <v>-97435</v>
      </c>
      <c r="F514" t="s">
        <v>700</v>
      </c>
      <c r="G514" t="s">
        <v>701</v>
      </c>
      <c r="H514" t="s">
        <v>365</v>
      </c>
      <c r="I514" t="s">
        <v>731</v>
      </c>
      <c r="J514" t="s">
        <v>1307</v>
      </c>
      <c r="K514">
        <v>9305</v>
      </c>
      <c r="M514" t="str">
        <f>+IF(J514="",K514,CONCATENATE(J514,"-",K514))</f>
        <v>HCE-9305</v>
      </c>
      <c r="N514">
        <v>11</v>
      </c>
      <c r="O514">
        <v>2022</v>
      </c>
      <c r="P514">
        <v>7</v>
      </c>
      <c r="R514">
        <v>2305010000</v>
      </c>
      <c r="S514" t="s">
        <v>31</v>
      </c>
      <c r="T514">
        <v>1222059355</v>
      </c>
      <c r="U514">
        <v>221971618080</v>
      </c>
    </row>
    <row r="515" spans="1:21" x14ac:dyDescent="0.25">
      <c r="A515">
        <v>9901158187</v>
      </c>
      <c r="B515" t="s">
        <v>32</v>
      </c>
      <c r="C515">
        <v>1222134334</v>
      </c>
      <c r="D515">
        <v>4800057291</v>
      </c>
      <c r="E515" s="1">
        <v>-97435</v>
      </c>
      <c r="F515" t="s">
        <v>762</v>
      </c>
      <c r="G515" t="s">
        <v>701</v>
      </c>
      <c r="H515" t="s">
        <v>365</v>
      </c>
      <c r="I515" t="s">
        <v>932</v>
      </c>
      <c r="J515" t="s">
        <v>1307</v>
      </c>
      <c r="K515">
        <v>9307</v>
      </c>
      <c r="M515" t="str">
        <f>+IF(J515="",K515,CONCATENATE(J515,"-",K515))</f>
        <v>HCE-9307</v>
      </c>
      <c r="N515">
        <v>11</v>
      </c>
      <c r="O515">
        <v>2022</v>
      </c>
      <c r="P515">
        <v>9</v>
      </c>
      <c r="R515">
        <v>2305010000</v>
      </c>
      <c r="S515" t="s">
        <v>20</v>
      </c>
      <c r="T515">
        <v>1222134334</v>
      </c>
      <c r="U515">
        <v>221971555938</v>
      </c>
    </row>
    <row r="516" spans="1:21" x14ac:dyDescent="0.25">
      <c r="A516">
        <v>9901158187</v>
      </c>
      <c r="B516" t="s">
        <v>32</v>
      </c>
      <c r="C516">
        <v>1222134472</v>
      </c>
      <c r="D516">
        <v>4800057291</v>
      </c>
      <c r="E516" s="1">
        <v>-97435</v>
      </c>
      <c r="F516" t="s">
        <v>762</v>
      </c>
      <c r="G516" t="s">
        <v>701</v>
      </c>
      <c r="H516" t="s">
        <v>365</v>
      </c>
      <c r="I516" t="s">
        <v>1070</v>
      </c>
      <c r="J516" t="s">
        <v>1307</v>
      </c>
      <c r="K516">
        <v>9308</v>
      </c>
      <c r="M516" t="str">
        <f>+IF(J516="",K516,CONCATENATE(J516,"-",K516))</f>
        <v>HCE-9308</v>
      </c>
      <c r="N516">
        <v>11</v>
      </c>
      <c r="O516">
        <v>2022</v>
      </c>
      <c r="P516">
        <v>9</v>
      </c>
      <c r="R516">
        <v>2305010000</v>
      </c>
      <c r="S516" t="s">
        <v>20</v>
      </c>
      <c r="T516">
        <v>1222134472</v>
      </c>
      <c r="U516">
        <v>221971558449</v>
      </c>
    </row>
    <row r="517" spans="1:21" x14ac:dyDescent="0.25">
      <c r="A517">
        <v>9901158187</v>
      </c>
      <c r="B517" t="s">
        <v>32</v>
      </c>
      <c r="C517">
        <v>1222134473</v>
      </c>
      <c r="D517">
        <v>4800057291</v>
      </c>
      <c r="E517" s="1">
        <v>-97435</v>
      </c>
      <c r="F517" t="s">
        <v>762</v>
      </c>
      <c r="G517" t="s">
        <v>701</v>
      </c>
      <c r="H517" t="s">
        <v>365</v>
      </c>
      <c r="I517" t="s">
        <v>1071</v>
      </c>
      <c r="J517" t="s">
        <v>1307</v>
      </c>
      <c r="K517">
        <v>9309</v>
      </c>
      <c r="M517" t="str">
        <f>+IF(J517="",K517,CONCATENATE(J517,"-",K517))</f>
        <v>HCE-9309</v>
      </c>
      <c r="N517">
        <v>11</v>
      </c>
      <c r="O517">
        <v>2022</v>
      </c>
      <c r="P517">
        <v>9</v>
      </c>
      <c r="R517">
        <v>2305010000</v>
      </c>
      <c r="S517" t="s">
        <v>20</v>
      </c>
      <c r="T517">
        <v>1222134473</v>
      </c>
      <c r="U517">
        <v>221971558465</v>
      </c>
    </row>
    <row r="518" spans="1:21" x14ac:dyDescent="0.25">
      <c r="A518">
        <v>9901158187</v>
      </c>
      <c r="B518" t="s">
        <v>32</v>
      </c>
      <c r="C518">
        <v>1222134474</v>
      </c>
      <c r="D518">
        <v>4800057291</v>
      </c>
      <c r="E518" s="1">
        <v>-97435</v>
      </c>
      <c r="F518" t="s">
        <v>762</v>
      </c>
      <c r="G518" t="s">
        <v>701</v>
      </c>
      <c r="H518" t="s">
        <v>365</v>
      </c>
      <c r="I518" t="s">
        <v>1072</v>
      </c>
      <c r="J518" t="s">
        <v>1307</v>
      </c>
      <c r="K518">
        <v>9310</v>
      </c>
      <c r="M518" t="str">
        <f>+IF(J518="",K518,CONCATENATE(J518,"-",K518))</f>
        <v>HCE-9310</v>
      </c>
      <c r="N518">
        <v>11</v>
      </c>
      <c r="O518">
        <v>2022</v>
      </c>
      <c r="P518">
        <v>9</v>
      </c>
      <c r="R518">
        <v>2305010000</v>
      </c>
      <c r="S518" t="s">
        <v>20</v>
      </c>
      <c r="T518">
        <v>1222134474</v>
      </c>
      <c r="U518">
        <v>221971558480</v>
      </c>
    </row>
    <row r="519" spans="1:21" x14ac:dyDescent="0.25">
      <c r="A519">
        <v>9901158187</v>
      </c>
      <c r="B519" t="s">
        <v>32</v>
      </c>
      <c r="C519">
        <v>1222134335</v>
      </c>
      <c r="D519">
        <v>4800057291</v>
      </c>
      <c r="E519" s="1">
        <v>-97435</v>
      </c>
      <c r="F519" t="s">
        <v>762</v>
      </c>
      <c r="G519" t="s">
        <v>701</v>
      </c>
      <c r="H519" t="s">
        <v>365</v>
      </c>
      <c r="I519" t="s">
        <v>933</v>
      </c>
      <c r="J519" t="s">
        <v>1307</v>
      </c>
      <c r="K519">
        <v>9311</v>
      </c>
      <c r="M519" t="str">
        <f>+IF(J519="",K519,CONCATENATE(J519,"-",K519))</f>
        <v>HCE-9311</v>
      </c>
      <c r="N519">
        <v>11</v>
      </c>
      <c r="O519">
        <v>2022</v>
      </c>
      <c r="P519">
        <v>9</v>
      </c>
      <c r="R519">
        <v>2305010000</v>
      </c>
      <c r="S519" t="s">
        <v>20</v>
      </c>
      <c r="T519">
        <v>1222134335</v>
      </c>
      <c r="U519">
        <v>221971555963</v>
      </c>
    </row>
    <row r="520" spans="1:21" x14ac:dyDescent="0.25">
      <c r="A520">
        <v>9901158187</v>
      </c>
      <c r="B520" t="s">
        <v>32</v>
      </c>
      <c r="C520">
        <v>1222134336</v>
      </c>
      <c r="D520">
        <v>4800057291</v>
      </c>
      <c r="E520" s="1">
        <v>-97435</v>
      </c>
      <c r="F520" t="s">
        <v>762</v>
      </c>
      <c r="G520" t="s">
        <v>701</v>
      </c>
      <c r="H520" t="s">
        <v>365</v>
      </c>
      <c r="I520" t="s">
        <v>934</v>
      </c>
      <c r="J520" t="s">
        <v>1307</v>
      </c>
      <c r="K520">
        <v>9312</v>
      </c>
      <c r="M520" t="str">
        <f>+IF(J520="",K520,CONCATENATE(J520,"-",K520))</f>
        <v>HCE-9312</v>
      </c>
      <c r="N520">
        <v>11</v>
      </c>
      <c r="O520">
        <v>2022</v>
      </c>
      <c r="P520">
        <v>9</v>
      </c>
      <c r="R520">
        <v>2305010000</v>
      </c>
      <c r="S520" t="s">
        <v>20</v>
      </c>
      <c r="T520">
        <v>1222134336</v>
      </c>
      <c r="U520">
        <v>221971555978</v>
      </c>
    </row>
    <row r="521" spans="1:21" x14ac:dyDescent="0.25">
      <c r="A521">
        <v>9901158187</v>
      </c>
      <c r="B521" t="s">
        <v>40</v>
      </c>
      <c r="C521">
        <v>1222135723</v>
      </c>
      <c r="D521">
        <v>4800057428</v>
      </c>
      <c r="E521" s="1">
        <v>-167816</v>
      </c>
      <c r="F521" t="s">
        <v>18</v>
      </c>
      <c r="G521" t="s">
        <v>125</v>
      </c>
      <c r="H521" t="s">
        <v>18</v>
      </c>
      <c r="I521" t="s">
        <v>128</v>
      </c>
      <c r="J521" t="s">
        <v>1307</v>
      </c>
      <c r="K521">
        <v>9314</v>
      </c>
      <c r="M521" t="str">
        <f>+IF(J521="",K521,CONCATENATE(J521,"-",K521))</f>
        <v>HCE-9314</v>
      </c>
      <c r="N521">
        <v>11</v>
      </c>
      <c r="O521">
        <v>2022</v>
      </c>
      <c r="P521">
        <v>9</v>
      </c>
      <c r="R521">
        <v>2305010000</v>
      </c>
      <c r="S521" t="s">
        <v>20</v>
      </c>
      <c r="T521">
        <v>1222135723</v>
      </c>
      <c r="U521">
        <v>221995320537</v>
      </c>
    </row>
    <row r="522" spans="1:21" x14ac:dyDescent="0.25">
      <c r="A522">
        <v>9901158187</v>
      </c>
      <c r="B522" t="s">
        <v>21</v>
      </c>
      <c r="C522">
        <v>1222059716</v>
      </c>
      <c r="D522">
        <v>4800057291</v>
      </c>
      <c r="E522" s="1">
        <v>-97435</v>
      </c>
      <c r="F522" t="s">
        <v>700</v>
      </c>
      <c r="G522" t="s">
        <v>747</v>
      </c>
      <c r="H522" t="s">
        <v>365</v>
      </c>
      <c r="I522" t="s">
        <v>753</v>
      </c>
      <c r="J522" t="s">
        <v>1307</v>
      </c>
      <c r="K522">
        <v>9315</v>
      </c>
      <c r="M522" t="str">
        <f>+IF(J522="",K522,CONCATENATE(J522,"-",K522))</f>
        <v>HCE-9315</v>
      </c>
      <c r="N522">
        <v>11</v>
      </c>
      <c r="O522">
        <v>2022</v>
      </c>
      <c r="P522">
        <v>7</v>
      </c>
      <c r="R522">
        <v>2305010000</v>
      </c>
      <c r="S522" t="s">
        <v>31</v>
      </c>
      <c r="T522">
        <v>1222059716</v>
      </c>
      <c r="U522">
        <v>222048475214</v>
      </c>
    </row>
    <row r="523" spans="1:21" x14ac:dyDescent="0.25">
      <c r="A523">
        <v>9901158187</v>
      </c>
      <c r="B523" t="s">
        <v>32</v>
      </c>
      <c r="C523">
        <v>1222134475</v>
      </c>
      <c r="D523">
        <v>4800057291</v>
      </c>
      <c r="E523" s="1">
        <v>-97435</v>
      </c>
      <c r="F523" t="s">
        <v>762</v>
      </c>
      <c r="G523" t="s">
        <v>701</v>
      </c>
      <c r="H523" t="s">
        <v>365</v>
      </c>
      <c r="I523" t="s">
        <v>1073</v>
      </c>
      <c r="J523" t="s">
        <v>1307</v>
      </c>
      <c r="K523">
        <v>9316</v>
      </c>
      <c r="M523" t="str">
        <f>+IF(J523="",K523,CONCATENATE(J523,"-",K523))</f>
        <v>HCE-9316</v>
      </c>
      <c r="N523">
        <v>11</v>
      </c>
      <c r="O523">
        <v>2022</v>
      </c>
      <c r="P523">
        <v>9</v>
      </c>
      <c r="R523">
        <v>2305010000</v>
      </c>
      <c r="S523" t="s">
        <v>20</v>
      </c>
      <c r="T523">
        <v>1222134475</v>
      </c>
      <c r="U523">
        <v>221971558508</v>
      </c>
    </row>
    <row r="524" spans="1:21" x14ac:dyDescent="0.25">
      <c r="A524">
        <v>9901158187</v>
      </c>
      <c r="B524" t="s">
        <v>32</v>
      </c>
      <c r="C524">
        <v>1222134476</v>
      </c>
      <c r="D524">
        <v>4800057291</v>
      </c>
      <c r="E524" s="1">
        <v>-97435</v>
      </c>
      <c r="F524" t="s">
        <v>762</v>
      </c>
      <c r="G524" t="s">
        <v>701</v>
      </c>
      <c r="H524" t="s">
        <v>365</v>
      </c>
      <c r="I524" t="s">
        <v>1074</v>
      </c>
      <c r="J524" t="s">
        <v>1307</v>
      </c>
      <c r="K524">
        <v>9318</v>
      </c>
      <c r="M524" t="str">
        <f>+IF(J524="",K524,CONCATENATE(J524,"-",K524))</f>
        <v>HCE-9318</v>
      </c>
      <c r="N524">
        <v>11</v>
      </c>
      <c r="O524">
        <v>2022</v>
      </c>
      <c r="P524">
        <v>9</v>
      </c>
      <c r="R524">
        <v>2305010000</v>
      </c>
      <c r="S524" t="s">
        <v>20</v>
      </c>
      <c r="T524">
        <v>1222134476</v>
      </c>
      <c r="U524">
        <v>221971558579</v>
      </c>
    </row>
    <row r="525" spans="1:21" x14ac:dyDescent="0.25">
      <c r="A525">
        <v>9901158187</v>
      </c>
      <c r="B525" t="s">
        <v>32</v>
      </c>
      <c r="C525">
        <v>1222134477</v>
      </c>
      <c r="D525">
        <v>4800057291</v>
      </c>
      <c r="E525" s="1">
        <v>-97435</v>
      </c>
      <c r="F525" t="s">
        <v>762</v>
      </c>
      <c r="G525" t="s">
        <v>701</v>
      </c>
      <c r="H525" t="s">
        <v>365</v>
      </c>
      <c r="I525" t="s">
        <v>1075</v>
      </c>
      <c r="J525" t="s">
        <v>1307</v>
      </c>
      <c r="K525">
        <v>9319</v>
      </c>
      <c r="M525" t="str">
        <f>+IF(J525="",K525,CONCATENATE(J525,"-",K525))</f>
        <v>HCE-9319</v>
      </c>
      <c r="N525">
        <v>11</v>
      </c>
      <c r="O525">
        <v>2022</v>
      </c>
      <c r="P525">
        <v>9</v>
      </c>
      <c r="R525">
        <v>2305010000</v>
      </c>
      <c r="S525" t="s">
        <v>20</v>
      </c>
      <c r="T525">
        <v>1222134477</v>
      </c>
      <c r="U525">
        <v>221971558602</v>
      </c>
    </row>
    <row r="526" spans="1:21" x14ac:dyDescent="0.25">
      <c r="A526">
        <v>9901158187</v>
      </c>
      <c r="B526" t="s">
        <v>32</v>
      </c>
      <c r="C526">
        <v>1222134478</v>
      </c>
      <c r="D526">
        <v>4800057291</v>
      </c>
      <c r="E526" s="1">
        <v>-97435</v>
      </c>
      <c r="F526" t="s">
        <v>762</v>
      </c>
      <c r="G526" t="s">
        <v>701</v>
      </c>
      <c r="H526" t="s">
        <v>365</v>
      </c>
      <c r="I526" t="s">
        <v>1076</v>
      </c>
      <c r="J526" t="s">
        <v>1307</v>
      </c>
      <c r="K526">
        <v>9320</v>
      </c>
      <c r="M526" t="str">
        <f>+IF(J526="",K526,CONCATENATE(J526,"-",K526))</f>
        <v>HCE-9320</v>
      </c>
      <c r="N526">
        <v>11</v>
      </c>
      <c r="O526">
        <v>2022</v>
      </c>
      <c r="P526">
        <v>9</v>
      </c>
      <c r="R526">
        <v>2305010000</v>
      </c>
      <c r="S526" t="s">
        <v>20</v>
      </c>
      <c r="T526">
        <v>1222134478</v>
      </c>
      <c r="U526">
        <v>221971558620</v>
      </c>
    </row>
    <row r="527" spans="1:21" x14ac:dyDescent="0.25">
      <c r="A527">
        <v>9901158187</v>
      </c>
      <c r="B527" t="s">
        <v>32</v>
      </c>
      <c r="C527">
        <v>1222134479</v>
      </c>
      <c r="D527">
        <v>4800057291</v>
      </c>
      <c r="E527" s="1">
        <v>-97435</v>
      </c>
      <c r="F527" t="s">
        <v>762</v>
      </c>
      <c r="G527" t="s">
        <v>701</v>
      </c>
      <c r="H527" t="s">
        <v>365</v>
      </c>
      <c r="I527" t="s">
        <v>1077</v>
      </c>
      <c r="J527" t="s">
        <v>1307</v>
      </c>
      <c r="K527">
        <v>9321</v>
      </c>
      <c r="M527" t="str">
        <f>+IF(J527="",K527,CONCATENATE(J527,"-",K527))</f>
        <v>HCE-9321</v>
      </c>
      <c r="N527">
        <v>11</v>
      </c>
      <c r="O527">
        <v>2022</v>
      </c>
      <c r="P527">
        <v>9</v>
      </c>
      <c r="R527">
        <v>2305010000</v>
      </c>
      <c r="S527" t="s">
        <v>20</v>
      </c>
      <c r="T527">
        <v>1222134479</v>
      </c>
      <c r="U527">
        <v>221971558639</v>
      </c>
    </row>
    <row r="528" spans="1:21" x14ac:dyDescent="0.25">
      <c r="A528">
        <v>9901158187</v>
      </c>
      <c r="B528" t="s">
        <v>32</v>
      </c>
      <c r="C528">
        <v>1222134480</v>
      </c>
      <c r="D528">
        <v>4800057291</v>
      </c>
      <c r="E528" s="1">
        <v>-97435</v>
      </c>
      <c r="F528" t="s">
        <v>762</v>
      </c>
      <c r="G528" t="s">
        <v>701</v>
      </c>
      <c r="H528" t="s">
        <v>365</v>
      </c>
      <c r="I528" t="s">
        <v>1078</v>
      </c>
      <c r="J528" t="s">
        <v>1307</v>
      </c>
      <c r="K528">
        <v>9322</v>
      </c>
      <c r="M528" t="str">
        <f>+IF(J528="",K528,CONCATENATE(J528,"-",K528))</f>
        <v>HCE-9322</v>
      </c>
      <c r="N528">
        <v>11</v>
      </c>
      <c r="O528">
        <v>2022</v>
      </c>
      <c r="P528">
        <v>9</v>
      </c>
      <c r="R528">
        <v>2305010000</v>
      </c>
      <c r="S528" t="s">
        <v>20</v>
      </c>
      <c r="T528">
        <v>1222134480</v>
      </c>
      <c r="U528">
        <v>221971558654</v>
      </c>
    </row>
    <row r="529" spans="1:21" x14ac:dyDescent="0.25">
      <c r="A529">
        <v>9901158187</v>
      </c>
      <c r="B529" t="s">
        <v>32</v>
      </c>
      <c r="C529">
        <v>1222134481</v>
      </c>
      <c r="D529">
        <v>4800057291</v>
      </c>
      <c r="E529" s="1">
        <v>-97435</v>
      </c>
      <c r="F529" t="s">
        <v>762</v>
      </c>
      <c r="G529" t="s">
        <v>701</v>
      </c>
      <c r="H529" t="s">
        <v>365</v>
      </c>
      <c r="I529" t="s">
        <v>1079</v>
      </c>
      <c r="J529" t="s">
        <v>1307</v>
      </c>
      <c r="K529">
        <v>9323</v>
      </c>
      <c r="M529" t="str">
        <f>+IF(J529="",K529,CONCATENATE(J529,"-",K529))</f>
        <v>HCE-9323</v>
      </c>
      <c r="N529">
        <v>11</v>
      </c>
      <c r="O529">
        <v>2022</v>
      </c>
      <c r="P529">
        <v>9</v>
      </c>
      <c r="R529">
        <v>2305010000</v>
      </c>
      <c r="S529" t="s">
        <v>20</v>
      </c>
      <c r="T529">
        <v>1222134481</v>
      </c>
      <c r="U529">
        <v>221971558679</v>
      </c>
    </row>
    <row r="530" spans="1:21" x14ac:dyDescent="0.25">
      <c r="A530">
        <v>9901158187</v>
      </c>
      <c r="B530" t="s">
        <v>32</v>
      </c>
      <c r="C530">
        <v>1222134482</v>
      </c>
      <c r="D530">
        <v>4800057291</v>
      </c>
      <c r="E530" s="1">
        <v>-97435</v>
      </c>
      <c r="F530" t="s">
        <v>762</v>
      </c>
      <c r="G530" t="s">
        <v>701</v>
      </c>
      <c r="H530" t="s">
        <v>365</v>
      </c>
      <c r="I530" t="s">
        <v>1080</v>
      </c>
      <c r="J530" t="s">
        <v>1307</v>
      </c>
      <c r="K530">
        <v>9324</v>
      </c>
      <c r="M530" t="str">
        <f>+IF(J530="",K530,CONCATENATE(J530,"-",K530))</f>
        <v>HCE-9324</v>
      </c>
      <c r="N530">
        <v>11</v>
      </c>
      <c r="O530">
        <v>2022</v>
      </c>
      <c r="P530">
        <v>9</v>
      </c>
      <c r="R530">
        <v>2305010000</v>
      </c>
      <c r="S530" t="s">
        <v>20</v>
      </c>
      <c r="T530">
        <v>1222134482</v>
      </c>
      <c r="U530">
        <v>221971558697</v>
      </c>
    </row>
    <row r="531" spans="1:21" x14ac:dyDescent="0.25">
      <c r="A531">
        <v>9901158187</v>
      </c>
      <c r="B531" t="s">
        <v>21</v>
      </c>
      <c r="C531">
        <v>1222059367</v>
      </c>
      <c r="D531">
        <v>4800057291</v>
      </c>
      <c r="E531" s="1">
        <v>-97435</v>
      </c>
      <c r="F531" t="s">
        <v>700</v>
      </c>
      <c r="G531" t="s">
        <v>701</v>
      </c>
      <c r="H531" t="s">
        <v>365</v>
      </c>
      <c r="I531" t="s">
        <v>743</v>
      </c>
      <c r="J531" t="s">
        <v>1307</v>
      </c>
      <c r="K531">
        <v>9325</v>
      </c>
      <c r="M531" t="str">
        <f>+IF(J531="",K531,CONCATENATE(J531,"-",K531))</f>
        <v>HCE-9325</v>
      </c>
      <c r="N531">
        <v>11</v>
      </c>
      <c r="O531">
        <v>2022</v>
      </c>
      <c r="P531">
        <v>7</v>
      </c>
      <c r="R531">
        <v>2305010000</v>
      </c>
      <c r="S531" t="s">
        <v>31</v>
      </c>
      <c r="T531">
        <v>1222059367</v>
      </c>
      <c r="U531">
        <v>221971618354</v>
      </c>
    </row>
    <row r="532" spans="1:21" x14ac:dyDescent="0.25">
      <c r="A532">
        <v>9901158187</v>
      </c>
      <c r="B532" t="s">
        <v>32</v>
      </c>
      <c r="C532">
        <v>1222134483</v>
      </c>
      <c r="D532">
        <v>4800057291</v>
      </c>
      <c r="E532" s="1">
        <v>-97435</v>
      </c>
      <c r="F532" t="s">
        <v>762</v>
      </c>
      <c r="G532" t="s">
        <v>701</v>
      </c>
      <c r="H532" t="s">
        <v>365</v>
      </c>
      <c r="I532" t="s">
        <v>1081</v>
      </c>
      <c r="J532" t="s">
        <v>1307</v>
      </c>
      <c r="K532">
        <v>9326</v>
      </c>
      <c r="M532" t="str">
        <f>+IF(J532="",K532,CONCATENATE(J532,"-",K532))</f>
        <v>HCE-9326</v>
      </c>
      <c r="N532">
        <v>11</v>
      </c>
      <c r="O532">
        <v>2022</v>
      </c>
      <c r="P532">
        <v>9</v>
      </c>
      <c r="R532">
        <v>2305010000</v>
      </c>
      <c r="S532" t="s">
        <v>20</v>
      </c>
      <c r="T532">
        <v>1222134483</v>
      </c>
      <c r="U532">
        <v>221971558718</v>
      </c>
    </row>
    <row r="533" spans="1:21" x14ac:dyDescent="0.25">
      <c r="A533">
        <v>9901158187</v>
      </c>
      <c r="B533" t="s">
        <v>32</v>
      </c>
      <c r="C533">
        <v>1222134484</v>
      </c>
      <c r="D533">
        <v>4800057291</v>
      </c>
      <c r="E533" s="1">
        <v>-97435</v>
      </c>
      <c r="F533" t="s">
        <v>762</v>
      </c>
      <c r="G533" t="s">
        <v>701</v>
      </c>
      <c r="H533" t="s">
        <v>365</v>
      </c>
      <c r="I533" t="s">
        <v>1082</v>
      </c>
      <c r="J533" t="s">
        <v>1307</v>
      </c>
      <c r="K533">
        <v>9327</v>
      </c>
      <c r="M533" t="str">
        <f>+IF(J533="",K533,CONCATENATE(J533,"-",K533))</f>
        <v>HCE-9327</v>
      </c>
      <c r="N533">
        <v>11</v>
      </c>
      <c r="O533">
        <v>2022</v>
      </c>
      <c r="P533">
        <v>9</v>
      </c>
      <c r="R533">
        <v>2305010000</v>
      </c>
      <c r="S533" t="s">
        <v>20</v>
      </c>
      <c r="T533">
        <v>1222134484</v>
      </c>
      <c r="U533">
        <v>221971558739</v>
      </c>
    </row>
    <row r="534" spans="1:21" x14ac:dyDescent="0.25">
      <c r="A534">
        <v>9901158187</v>
      </c>
      <c r="B534" t="s">
        <v>32</v>
      </c>
      <c r="C534">
        <v>1222134485</v>
      </c>
      <c r="D534">
        <v>4800057291</v>
      </c>
      <c r="E534" s="1">
        <v>-97435</v>
      </c>
      <c r="F534" t="s">
        <v>762</v>
      </c>
      <c r="G534" t="s">
        <v>701</v>
      </c>
      <c r="H534" t="s">
        <v>365</v>
      </c>
      <c r="I534" t="s">
        <v>1083</v>
      </c>
      <c r="J534" t="s">
        <v>1307</v>
      </c>
      <c r="K534">
        <v>9328</v>
      </c>
      <c r="M534" t="str">
        <f>+IF(J534="",K534,CONCATENATE(J534,"-",K534))</f>
        <v>HCE-9328</v>
      </c>
      <c r="N534">
        <v>11</v>
      </c>
      <c r="O534">
        <v>2022</v>
      </c>
      <c r="P534">
        <v>9</v>
      </c>
      <c r="R534">
        <v>2305010000</v>
      </c>
      <c r="S534" t="s">
        <v>20</v>
      </c>
      <c r="T534">
        <v>1222134485</v>
      </c>
      <c r="U534">
        <v>221971558774</v>
      </c>
    </row>
    <row r="535" spans="1:21" x14ac:dyDescent="0.25">
      <c r="A535">
        <v>9901158187</v>
      </c>
      <c r="B535" t="s">
        <v>32</v>
      </c>
      <c r="C535">
        <v>1222134522</v>
      </c>
      <c r="D535">
        <v>4800057291</v>
      </c>
      <c r="E535" s="1">
        <v>-97435</v>
      </c>
      <c r="F535" t="s">
        <v>762</v>
      </c>
      <c r="G535" t="s">
        <v>701</v>
      </c>
      <c r="H535" t="s">
        <v>365</v>
      </c>
      <c r="I535" t="s">
        <v>1120</v>
      </c>
      <c r="J535" t="s">
        <v>1307</v>
      </c>
      <c r="K535">
        <v>9329</v>
      </c>
      <c r="M535" t="str">
        <f>+IF(J535="",K535,CONCATENATE(J535,"-",K535))</f>
        <v>HCE-9329</v>
      </c>
      <c r="N535">
        <v>11</v>
      </c>
      <c r="O535">
        <v>2022</v>
      </c>
      <c r="P535">
        <v>9</v>
      </c>
      <c r="R535">
        <v>2305010000</v>
      </c>
      <c r="S535" t="s">
        <v>20</v>
      </c>
      <c r="T535">
        <v>1222134522</v>
      </c>
      <c r="U535">
        <v>221971559430</v>
      </c>
    </row>
    <row r="536" spans="1:21" x14ac:dyDescent="0.25">
      <c r="A536">
        <v>9901158187</v>
      </c>
      <c r="B536" t="s">
        <v>32</v>
      </c>
      <c r="C536">
        <v>1222134523</v>
      </c>
      <c r="D536">
        <v>4800057291</v>
      </c>
      <c r="E536" s="1">
        <v>-97435</v>
      </c>
      <c r="F536" t="s">
        <v>762</v>
      </c>
      <c r="G536" t="s">
        <v>701</v>
      </c>
      <c r="H536" t="s">
        <v>365</v>
      </c>
      <c r="I536" t="s">
        <v>1121</v>
      </c>
      <c r="J536" t="s">
        <v>1307</v>
      </c>
      <c r="K536">
        <v>9330</v>
      </c>
      <c r="M536" t="str">
        <f>+IF(J536="",K536,CONCATENATE(J536,"-",K536))</f>
        <v>HCE-9330</v>
      </c>
      <c r="N536">
        <v>11</v>
      </c>
      <c r="O536">
        <v>2022</v>
      </c>
      <c r="P536">
        <v>9</v>
      </c>
      <c r="R536">
        <v>2305010000</v>
      </c>
      <c r="S536" t="s">
        <v>20</v>
      </c>
      <c r="T536">
        <v>1222134523</v>
      </c>
      <c r="U536">
        <v>221971559445</v>
      </c>
    </row>
    <row r="537" spans="1:21" x14ac:dyDescent="0.25">
      <c r="A537">
        <v>9901158187</v>
      </c>
      <c r="B537" t="s">
        <v>32</v>
      </c>
      <c r="C537">
        <v>1222134524</v>
      </c>
      <c r="D537">
        <v>4800057291</v>
      </c>
      <c r="E537" s="1">
        <v>-97435</v>
      </c>
      <c r="F537" t="s">
        <v>762</v>
      </c>
      <c r="G537" t="s">
        <v>701</v>
      </c>
      <c r="H537" t="s">
        <v>365</v>
      </c>
      <c r="I537" t="s">
        <v>1122</v>
      </c>
      <c r="J537" t="s">
        <v>1307</v>
      </c>
      <c r="K537">
        <v>9331</v>
      </c>
      <c r="M537" t="str">
        <f>+IF(J537="",K537,CONCATENATE(J537,"-",K537))</f>
        <v>HCE-9331</v>
      </c>
      <c r="N537">
        <v>11</v>
      </c>
      <c r="O537">
        <v>2022</v>
      </c>
      <c r="P537">
        <v>9</v>
      </c>
      <c r="R537">
        <v>2305010000</v>
      </c>
      <c r="S537" t="s">
        <v>20</v>
      </c>
      <c r="T537">
        <v>1222134524</v>
      </c>
      <c r="U537">
        <v>221971559457</v>
      </c>
    </row>
    <row r="538" spans="1:21" x14ac:dyDescent="0.25">
      <c r="A538">
        <v>9901158187</v>
      </c>
      <c r="B538" t="s">
        <v>32</v>
      </c>
      <c r="C538">
        <v>1222134525</v>
      </c>
      <c r="D538">
        <v>4800057291</v>
      </c>
      <c r="E538" s="1">
        <v>-97435</v>
      </c>
      <c r="F538" t="s">
        <v>762</v>
      </c>
      <c r="G538" t="s">
        <v>701</v>
      </c>
      <c r="H538" t="s">
        <v>365</v>
      </c>
      <c r="I538" t="s">
        <v>1123</v>
      </c>
      <c r="J538" t="s">
        <v>1307</v>
      </c>
      <c r="K538">
        <v>9332</v>
      </c>
      <c r="M538" t="str">
        <f>+IF(J538="",K538,CONCATENATE(J538,"-",K538))</f>
        <v>HCE-9332</v>
      </c>
      <c r="N538">
        <v>11</v>
      </c>
      <c r="O538">
        <v>2022</v>
      </c>
      <c r="P538">
        <v>9</v>
      </c>
      <c r="R538">
        <v>2305010000</v>
      </c>
      <c r="S538" t="s">
        <v>20</v>
      </c>
      <c r="T538">
        <v>1222134525</v>
      </c>
      <c r="U538">
        <v>221971559473</v>
      </c>
    </row>
    <row r="539" spans="1:21" x14ac:dyDescent="0.25">
      <c r="A539">
        <v>9901158187</v>
      </c>
      <c r="B539" t="s">
        <v>32</v>
      </c>
      <c r="C539">
        <v>1222134526</v>
      </c>
      <c r="D539">
        <v>4800057291</v>
      </c>
      <c r="E539" s="1">
        <v>-97435</v>
      </c>
      <c r="F539" t="s">
        <v>762</v>
      </c>
      <c r="G539" t="s">
        <v>701</v>
      </c>
      <c r="H539" t="s">
        <v>365</v>
      </c>
      <c r="I539" t="s">
        <v>1124</v>
      </c>
      <c r="J539" t="s">
        <v>1307</v>
      </c>
      <c r="K539">
        <v>9333</v>
      </c>
      <c r="M539" t="str">
        <f>+IF(J539="",K539,CONCATENATE(J539,"-",K539))</f>
        <v>HCE-9333</v>
      </c>
      <c r="N539">
        <v>11</v>
      </c>
      <c r="O539">
        <v>2022</v>
      </c>
      <c r="P539">
        <v>9</v>
      </c>
      <c r="R539">
        <v>2305010000</v>
      </c>
      <c r="S539" t="s">
        <v>20</v>
      </c>
      <c r="T539">
        <v>1222134526</v>
      </c>
      <c r="U539">
        <v>221971559493</v>
      </c>
    </row>
    <row r="540" spans="1:21" x14ac:dyDescent="0.25">
      <c r="A540">
        <v>9901158187</v>
      </c>
      <c r="B540" t="s">
        <v>32</v>
      </c>
      <c r="C540">
        <v>1222134527</v>
      </c>
      <c r="D540">
        <v>4800057291</v>
      </c>
      <c r="E540" s="1">
        <v>-97435</v>
      </c>
      <c r="F540" t="s">
        <v>762</v>
      </c>
      <c r="G540" t="s">
        <v>701</v>
      </c>
      <c r="H540" t="s">
        <v>365</v>
      </c>
      <c r="I540" t="s">
        <v>1125</v>
      </c>
      <c r="J540" t="s">
        <v>1307</v>
      </c>
      <c r="K540">
        <v>9334</v>
      </c>
      <c r="M540" t="str">
        <f>+IF(J540="",K540,CONCATENATE(J540,"-",K540))</f>
        <v>HCE-9334</v>
      </c>
      <c r="N540">
        <v>11</v>
      </c>
      <c r="O540">
        <v>2022</v>
      </c>
      <c r="P540">
        <v>9</v>
      </c>
      <c r="R540">
        <v>2305010000</v>
      </c>
      <c r="S540" t="s">
        <v>20</v>
      </c>
      <c r="T540">
        <v>1222134527</v>
      </c>
      <c r="U540">
        <v>221971559515</v>
      </c>
    </row>
    <row r="541" spans="1:21" x14ac:dyDescent="0.25">
      <c r="A541">
        <v>9901158187</v>
      </c>
      <c r="B541" t="s">
        <v>32</v>
      </c>
      <c r="C541">
        <v>1222134528</v>
      </c>
      <c r="D541">
        <v>4800057291</v>
      </c>
      <c r="E541" s="1">
        <v>-97435</v>
      </c>
      <c r="F541" t="s">
        <v>762</v>
      </c>
      <c r="G541" t="s">
        <v>701</v>
      </c>
      <c r="H541" t="s">
        <v>365</v>
      </c>
      <c r="I541" t="s">
        <v>1126</v>
      </c>
      <c r="J541" t="s">
        <v>1307</v>
      </c>
      <c r="K541">
        <v>9335</v>
      </c>
      <c r="M541" t="str">
        <f>+IF(J541="",K541,CONCATENATE(J541,"-",K541))</f>
        <v>HCE-9335</v>
      </c>
      <c r="N541">
        <v>11</v>
      </c>
      <c r="O541">
        <v>2022</v>
      </c>
      <c r="P541">
        <v>9</v>
      </c>
      <c r="R541">
        <v>2305010000</v>
      </c>
      <c r="S541" t="s">
        <v>20</v>
      </c>
      <c r="T541">
        <v>1222134528</v>
      </c>
      <c r="U541">
        <v>221971559537</v>
      </c>
    </row>
    <row r="542" spans="1:21" x14ac:dyDescent="0.25">
      <c r="A542">
        <v>9901158187</v>
      </c>
      <c r="B542" t="s">
        <v>32</v>
      </c>
      <c r="C542">
        <v>1222134529</v>
      </c>
      <c r="D542">
        <v>4800057291</v>
      </c>
      <c r="E542" s="1">
        <v>-97435</v>
      </c>
      <c r="F542" t="s">
        <v>762</v>
      </c>
      <c r="G542" t="s">
        <v>701</v>
      </c>
      <c r="H542" t="s">
        <v>365</v>
      </c>
      <c r="I542" t="s">
        <v>1127</v>
      </c>
      <c r="J542" t="s">
        <v>1307</v>
      </c>
      <c r="K542">
        <v>9337</v>
      </c>
      <c r="M542" t="str">
        <f>+IF(J542="",K542,CONCATENATE(J542,"-",K542))</f>
        <v>HCE-9337</v>
      </c>
      <c r="N542">
        <v>11</v>
      </c>
      <c r="O542">
        <v>2022</v>
      </c>
      <c r="P542">
        <v>9</v>
      </c>
      <c r="R542">
        <v>2305010000</v>
      </c>
      <c r="S542" t="s">
        <v>20</v>
      </c>
      <c r="T542">
        <v>1222134529</v>
      </c>
      <c r="U542">
        <v>221971559554</v>
      </c>
    </row>
    <row r="543" spans="1:21" x14ac:dyDescent="0.25">
      <c r="A543">
        <v>9901158187</v>
      </c>
      <c r="B543" t="s">
        <v>32</v>
      </c>
      <c r="C543">
        <v>1222134624</v>
      </c>
      <c r="D543">
        <v>4800057291</v>
      </c>
      <c r="E543" s="1">
        <v>-212654</v>
      </c>
      <c r="F543" t="s">
        <v>762</v>
      </c>
      <c r="G543" t="s">
        <v>701</v>
      </c>
      <c r="H543" t="s">
        <v>365</v>
      </c>
      <c r="I543" t="s">
        <v>1222</v>
      </c>
      <c r="J543" t="s">
        <v>1307</v>
      </c>
      <c r="K543">
        <v>9338</v>
      </c>
      <c r="M543" t="str">
        <f>+IF(J543="",K543,CONCATENATE(J543,"-",K543))</f>
        <v>HCE-9338</v>
      </c>
      <c r="N543">
        <v>11</v>
      </c>
      <c r="O543">
        <v>2022</v>
      </c>
      <c r="P543">
        <v>9</v>
      </c>
      <c r="R543">
        <v>2305010000</v>
      </c>
      <c r="S543" t="s">
        <v>20</v>
      </c>
      <c r="T543">
        <v>1222134624</v>
      </c>
      <c r="U543">
        <v>221971561440</v>
      </c>
    </row>
    <row r="544" spans="1:21" x14ac:dyDescent="0.25">
      <c r="A544">
        <v>9901158187</v>
      </c>
      <c r="B544" t="s">
        <v>32</v>
      </c>
      <c r="C544">
        <v>1222134530</v>
      </c>
      <c r="D544">
        <v>4800057291</v>
      </c>
      <c r="E544" s="1">
        <v>-97435</v>
      </c>
      <c r="F544" t="s">
        <v>762</v>
      </c>
      <c r="G544" t="s">
        <v>701</v>
      </c>
      <c r="H544" t="s">
        <v>365</v>
      </c>
      <c r="I544" t="s">
        <v>1128</v>
      </c>
      <c r="J544" t="s">
        <v>1307</v>
      </c>
      <c r="K544">
        <v>9339</v>
      </c>
      <c r="M544" t="str">
        <f>+IF(J544="",K544,CONCATENATE(J544,"-",K544))</f>
        <v>HCE-9339</v>
      </c>
      <c r="N544">
        <v>11</v>
      </c>
      <c r="O544">
        <v>2022</v>
      </c>
      <c r="P544">
        <v>9</v>
      </c>
      <c r="R544">
        <v>2305010000</v>
      </c>
      <c r="S544" t="s">
        <v>20</v>
      </c>
      <c r="T544">
        <v>1222134530</v>
      </c>
      <c r="U544">
        <v>221971559569</v>
      </c>
    </row>
    <row r="545" spans="1:21" x14ac:dyDescent="0.25">
      <c r="A545">
        <v>9901158187</v>
      </c>
      <c r="B545" t="s">
        <v>32</v>
      </c>
      <c r="C545">
        <v>1222134531</v>
      </c>
      <c r="D545">
        <v>4800057291</v>
      </c>
      <c r="E545" s="1">
        <v>-97435</v>
      </c>
      <c r="F545" t="s">
        <v>762</v>
      </c>
      <c r="G545" t="s">
        <v>701</v>
      </c>
      <c r="H545" t="s">
        <v>365</v>
      </c>
      <c r="I545" t="s">
        <v>1129</v>
      </c>
      <c r="J545" t="s">
        <v>1307</v>
      </c>
      <c r="K545">
        <v>9340</v>
      </c>
      <c r="M545" t="str">
        <f>+IF(J545="",K545,CONCATENATE(J545,"-",K545))</f>
        <v>HCE-9340</v>
      </c>
      <c r="N545">
        <v>11</v>
      </c>
      <c r="O545">
        <v>2022</v>
      </c>
      <c r="P545">
        <v>9</v>
      </c>
      <c r="R545">
        <v>2305010000</v>
      </c>
      <c r="S545" t="s">
        <v>20</v>
      </c>
      <c r="T545">
        <v>1222134531</v>
      </c>
      <c r="U545">
        <v>221971559582</v>
      </c>
    </row>
    <row r="546" spans="1:21" x14ac:dyDescent="0.25">
      <c r="A546">
        <v>9901158187</v>
      </c>
      <c r="B546" t="s">
        <v>32</v>
      </c>
      <c r="C546">
        <v>1222134532</v>
      </c>
      <c r="D546">
        <v>4800057291</v>
      </c>
      <c r="E546" s="1">
        <v>-97435</v>
      </c>
      <c r="F546" t="s">
        <v>762</v>
      </c>
      <c r="G546" t="s">
        <v>701</v>
      </c>
      <c r="H546" t="s">
        <v>365</v>
      </c>
      <c r="I546" t="s">
        <v>1130</v>
      </c>
      <c r="J546" t="s">
        <v>1307</v>
      </c>
      <c r="K546">
        <v>9341</v>
      </c>
      <c r="M546" t="str">
        <f>+IF(J546="",K546,CONCATENATE(J546,"-",K546))</f>
        <v>HCE-9341</v>
      </c>
      <c r="N546">
        <v>11</v>
      </c>
      <c r="O546">
        <v>2022</v>
      </c>
      <c r="P546">
        <v>9</v>
      </c>
      <c r="R546">
        <v>2305010000</v>
      </c>
      <c r="S546" t="s">
        <v>20</v>
      </c>
      <c r="T546">
        <v>1222134532</v>
      </c>
      <c r="U546">
        <v>221971559596</v>
      </c>
    </row>
    <row r="547" spans="1:21" x14ac:dyDescent="0.25">
      <c r="A547">
        <v>9901158187</v>
      </c>
      <c r="B547" t="s">
        <v>32</v>
      </c>
      <c r="C547">
        <v>1222134533</v>
      </c>
      <c r="D547">
        <v>4800057291</v>
      </c>
      <c r="E547" s="1">
        <v>-97435</v>
      </c>
      <c r="F547" t="s">
        <v>762</v>
      </c>
      <c r="G547" t="s">
        <v>701</v>
      </c>
      <c r="H547" t="s">
        <v>365</v>
      </c>
      <c r="I547" t="s">
        <v>1131</v>
      </c>
      <c r="J547" t="s">
        <v>1307</v>
      </c>
      <c r="K547">
        <v>9342</v>
      </c>
      <c r="M547" t="str">
        <f>+IF(J547="",K547,CONCATENATE(J547,"-",K547))</f>
        <v>HCE-9342</v>
      </c>
      <c r="N547">
        <v>11</v>
      </c>
      <c r="O547">
        <v>2022</v>
      </c>
      <c r="P547">
        <v>9</v>
      </c>
      <c r="R547">
        <v>2305010000</v>
      </c>
      <c r="S547" t="s">
        <v>20</v>
      </c>
      <c r="T547">
        <v>1222134533</v>
      </c>
      <c r="U547">
        <v>221971559613</v>
      </c>
    </row>
    <row r="548" spans="1:21" x14ac:dyDescent="0.25">
      <c r="A548">
        <v>9901158187</v>
      </c>
      <c r="B548" t="s">
        <v>32</v>
      </c>
      <c r="C548">
        <v>1222134534</v>
      </c>
      <c r="D548">
        <v>4800057291</v>
      </c>
      <c r="E548" s="1">
        <v>-97435</v>
      </c>
      <c r="F548" t="s">
        <v>762</v>
      </c>
      <c r="G548" t="s">
        <v>701</v>
      </c>
      <c r="H548" t="s">
        <v>365</v>
      </c>
      <c r="I548" t="s">
        <v>1132</v>
      </c>
      <c r="J548" t="s">
        <v>1307</v>
      </c>
      <c r="K548">
        <v>9344</v>
      </c>
      <c r="M548" t="str">
        <f>+IF(J548="",K548,CONCATENATE(J548,"-",K548))</f>
        <v>HCE-9344</v>
      </c>
      <c r="N548">
        <v>11</v>
      </c>
      <c r="O548">
        <v>2022</v>
      </c>
      <c r="P548">
        <v>9</v>
      </c>
      <c r="R548">
        <v>2305010000</v>
      </c>
      <c r="S548" t="s">
        <v>20</v>
      </c>
      <c r="T548">
        <v>1222134534</v>
      </c>
      <c r="U548">
        <v>221971559639</v>
      </c>
    </row>
    <row r="549" spans="1:21" x14ac:dyDescent="0.25">
      <c r="A549">
        <v>9901158187</v>
      </c>
      <c r="B549" t="s">
        <v>21</v>
      </c>
      <c r="C549">
        <v>1222059711</v>
      </c>
      <c r="D549">
        <v>4800057291</v>
      </c>
      <c r="E549" s="1">
        <v>-97435</v>
      </c>
      <c r="F549" t="s">
        <v>700</v>
      </c>
      <c r="G549" t="s">
        <v>747</v>
      </c>
      <c r="H549" t="s">
        <v>365</v>
      </c>
      <c r="I549" t="s">
        <v>748</v>
      </c>
      <c r="J549" t="s">
        <v>1307</v>
      </c>
      <c r="K549">
        <v>9345</v>
      </c>
      <c r="M549" t="str">
        <f>+IF(J549="",K549,CONCATENATE(J549,"-",K549))</f>
        <v>HCE-9345</v>
      </c>
      <c r="N549">
        <v>11</v>
      </c>
      <c r="O549">
        <v>2022</v>
      </c>
      <c r="P549">
        <v>7</v>
      </c>
      <c r="R549">
        <v>2305010000</v>
      </c>
      <c r="S549" t="s">
        <v>31</v>
      </c>
      <c r="T549">
        <v>1222059711</v>
      </c>
      <c r="U549">
        <v>222048472469</v>
      </c>
    </row>
    <row r="550" spans="1:21" x14ac:dyDescent="0.25">
      <c r="A550">
        <v>9901158187</v>
      </c>
      <c r="B550" t="s">
        <v>32</v>
      </c>
      <c r="C550">
        <v>1222134535</v>
      </c>
      <c r="D550">
        <v>4800057291</v>
      </c>
      <c r="E550" s="1">
        <v>-97435</v>
      </c>
      <c r="F550" t="s">
        <v>762</v>
      </c>
      <c r="G550" t="s">
        <v>701</v>
      </c>
      <c r="H550" t="s">
        <v>365</v>
      </c>
      <c r="I550" t="s">
        <v>1133</v>
      </c>
      <c r="J550" t="s">
        <v>1307</v>
      </c>
      <c r="K550">
        <v>9346</v>
      </c>
      <c r="M550" t="str">
        <f>+IF(J550="",K550,CONCATENATE(J550,"-",K550))</f>
        <v>HCE-9346</v>
      </c>
      <c r="N550">
        <v>11</v>
      </c>
      <c r="O550">
        <v>2022</v>
      </c>
      <c r="P550">
        <v>9</v>
      </c>
      <c r="R550">
        <v>2305010000</v>
      </c>
      <c r="S550" t="s">
        <v>20</v>
      </c>
      <c r="T550">
        <v>1222134535</v>
      </c>
      <c r="U550">
        <v>221971559674</v>
      </c>
    </row>
    <row r="551" spans="1:21" x14ac:dyDescent="0.25">
      <c r="A551">
        <v>9901158187</v>
      </c>
      <c r="B551" t="s">
        <v>32</v>
      </c>
      <c r="C551">
        <v>1222134536</v>
      </c>
      <c r="D551">
        <v>4800057291</v>
      </c>
      <c r="E551" s="1">
        <v>-97435</v>
      </c>
      <c r="F551" t="s">
        <v>762</v>
      </c>
      <c r="G551" t="s">
        <v>701</v>
      </c>
      <c r="H551" t="s">
        <v>365</v>
      </c>
      <c r="I551" t="s">
        <v>1134</v>
      </c>
      <c r="J551" t="s">
        <v>1307</v>
      </c>
      <c r="K551">
        <v>9347</v>
      </c>
      <c r="M551" t="str">
        <f>+IF(J551="",K551,CONCATENATE(J551,"-",K551))</f>
        <v>HCE-9347</v>
      </c>
      <c r="N551">
        <v>11</v>
      </c>
      <c r="O551">
        <v>2022</v>
      </c>
      <c r="P551">
        <v>9</v>
      </c>
      <c r="R551">
        <v>2305010000</v>
      </c>
      <c r="S551" t="s">
        <v>20</v>
      </c>
      <c r="T551">
        <v>1222134536</v>
      </c>
      <c r="U551">
        <v>221971559691</v>
      </c>
    </row>
    <row r="552" spans="1:21" x14ac:dyDescent="0.25">
      <c r="A552">
        <v>9901158187</v>
      </c>
      <c r="B552" t="s">
        <v>32</v>
      </c>
      <c r="C552">
        <v>1222134537</v>
      </c>
      <c r="D552">
        <v>4800057291</v>
      </c>
      <c r="E552" s="1">
        <v>-97435</v>
      </c>
      <c r="F552" t="s">
        <v>762</v>
      </c>
      <c r="G552" t="s">
        <v>701</v>
      </c>
      <c r="H552" t="s">
        <v>365</v>
      </c>
      <c r="I552" t="s">
        <v>1135</v>
      </c>
      <c r="J552" t="s">
        <v>1307</v>
      </c>
      <c r="K552">
        <v>9348</v>
      </c>
      <c r="M552" t="str">
        <f>+IF(J552="",K552,CONCATENATE(J552,"-",K552))</f>
        <v>HCE-9348</v>
      </c>
      <c r="N552">
        <v>11</v>
      </c>
      <c r="O552">
        <v>2022</v>
      </c>
      <c r="P552">
        <v>9</v>
      </c>
      <c r="R552">
        <v>2305010000</v>
      </c>
      <c r="S552" t="s">
        <v>20</v>
      </c>
      <c r="T552">
        <v>1222134537</v>
      </c>
      <c r="U552">
        <v>221971559711</v>
      </c>
    </row>
    <row r="553" spans="1:21" x14ac:dyDescent="0.25">
      <c r="A553">
        <v>9901158187</v>
      </c>
      <c r="B553" t="s">
        <v>32</v>
      </c>
      <c r="C553">
        <v>1222134538</v>
      </c>
      <c r="D553">
        <v>4800057291</v>
      </c>
      <c r="E553" s="1">
        <v>-97435</v>
      </c>
      <c r="F553" t="s">
        <v>762</v>
      </c>
      <c r="G553" t="s">
        <v>701</v>
      </c>
      <c r="H553" t="s">
        <v>365</v>
      </c>
      <c r="I553" t="s">
        <v>1136</v>
      </c>
      <c r="J553" t="s">
        <v>1307</v>
      </c>
      <c r="K553">
        <v>9349</v>
      </c>
      <c r="M553" t="str">
        <f>+IF(J553="",K553,CONCATENATE(J553,"-",K553))</f>
        <v>HCE-9349</v>
      </c>
      <c r="N553">
        <v>11</v>
      </c>
      <c r="O553">
        <v>2022</v>
      </c>
      <c r="P553">
        <v>9</v>
      </c>
      <c r="R553">
        <v>2305010000</v>
      </c>
      <c r="S553" t="s">
        <v>20</v>
      </c>
      <c r="T553">
        <v>1222134538</v>
      </c>
      <c r="U553">
        <v>221971559731</v>
      </c>
    </row>
    <row r="554" spans="1:21" x14ac:dyDescent="0.25">
      <c r="A554">
        <v>9901158187</v>
      </c>
      <c r="B554" t="s">
        <v>32</v>
      </c>
      <c r="C554">
        <v>1222134539</v>
      </c>
      <c r="D554">
        <v>4800057291</v>
      </c>
      <c r="E554" s="1">
        <v>-97435</v>
      </c>
      <c r="F554" t="s">
        <v>762</v>
      </c>
      <c r="G554" t="s">
        <v>701</v>
      </c>
      <c r="H554" t="s">
        <v>365</v>
      </c>
      <c r="I554" t="s">
        <v>1137</v>
      </c>
      <c r="J554" t="s">
        <v>1307</v>
      </c>
      <c r="K554">
        <v>9350</v>
      </c>
      <c r="M554" t="str">
        <f>+IF(J554="",K554,CONCATENATE(J554,"-",K554))</f>
        <v>HCE-9350</v>
      </c>
      <c r="N554">
        <v>11</v>
      </c>
      <c r="O554">
        <v>2022</v>
      </c>
      <c r="P554">
        <v>9</v>
      </c>
      <c r="R554">
        <v>2305010000</v>
      </c>
      <c r="S554" t="s">
        <v>20</v>
      </c>
      <c r="T554">
        <v>1222134539</v>
      </c>
      <c r="U554">
        <v>221971559751</v>
      </c>
    </row>
    <row r="555" spans="1:21" x14ac:dyDescent="0.25">
      <c r="A555">
        <v>9901158187</v>
      </c>
      <c r="B555" t="s">
        <v>32</v>
      </c>
      <c r="C555">
        <v>1222134540</v>
      </c>
      <c r="D555">
        <v>4800057291</v>
      </c>
      <c r="E555" s="1">
        <v>-97435</v>
      </c>
      <c r="F555" t="s">
        <v>762</v>
      </c>
      <c r="G555" t="s">
        <v>701</v>
      </c>
      <c r="H555" t="s">
        <v>365</v>
      </c>
      <c r="I555" t="s">
        <v>1138</v>
      </c>
      <c r="J555" t="s">
        <v>1307</v>
      </c>
      <c r="K555">
        <v>9351</v>
      </c>
      <c r="M555" t="str">
        <f>+IF(J555="",K555,CONCATENATE(J555,"-",K555))</f>
        <v>HCE-9351</v>
      </c>
      <c r="N555">
        <v>11</v>
      </c>
      <c r="O555">
        <v>2022</v>
      </c>
      <c r="P555">
        <v>9</v>
      </c>
      <c r="R555">
        <v>2305010000</v>
      </c>
      <c r="S555" t="s">
        <v>20</v>
      </c>
      <c r="T555">
        <v>1222134540</v>
      </c>
      <c r="U555">
        <v>221971559782</v>
      </c>
    </row>
    <row r="556" spans="1:21" x14ac:dyDescent="0.25">
      <c r="A556">
        <v>9901158187</v>
      </c>
      <c r="B556" t="s">
        <v>32</v>
      </c>
      <c r="C556">
        <v>1222134541</v>
      </c>
      <c r="D556">
        <v>4800057291</v>
      </c>
      <c r="E556" s="1">
        <v>-97435</v>
      </c>
      <c r="F556" t="s">
        <v>762</v>
      </c>
      <c r="G556" t="s">
        <v>701</v>
      </c>
      <c r="H556" t="s">
        <v>365</v>
      </c>
      <c r="I556" t="s">
        <v>1139</v>
      </c>
      <c r="J556" t="s">
        <v>1307</v>
      </c>
      <c r="K556">
        <v>9352</v>
      </c>
      <c r="M556" t="str">
        <f>+IF(J556="",K556,CONCATENATE(J556,"-",K556))</f>
        <v>HCE-9352</v>
      </c>
      <c r="N556">
        <v>11</v>
      </c>
      <c r="O556">
        <v>2022</v>
      </c>
      <c r="P556">
        <v>9</v>
      </c>
      <c r="R556">
        <v>2305010000</v>
      </c>
      <c r="S556" t="s">
        <v>20</v>
      </c>
      <c r="T556">
        <v>1222134541</v>
      </c>
      <c r="U556">
        <v>221971559806</v>
      </c>
    </row>
    <row r="557" spans="1:21" x14ac:dyDescent="0.25">
      <c r="A557">
        <v>9901158187</v>
      </c>
      <c r="B557" t="s">
        <v>32</v>
      </c>
      <c r="C557">
        <v>1222134542</v>
      </c>
      <c r="D557">
        <v>4800057291</v>
      </c>
      <c r="E557" s="1">
        <v>-97435</v>
      </c>
      <c r="F557" t="s">
        <v>762</v>
      </c>
      <c r="G557" t="s">
        <v>701</v>
      </c>
      <c r="H557" t="s">
        <v>365</v>
      </c>
      <c r="I557" t="s">
        <v>1140</v>
      </c>
      <c r="J557" t="s">
        <v>1307</v>
      </c>
      <c r="K557">
        <v>9353</v>
      </c>
      <c r="M557" t="str">
        <f>+IF(J557="",K557,CONCATENATE(J557,"-",K557))</f>
        <v>HCE-9353</v>
      </c>
      <c r="N557">
        <v>11</v>
      </c>
      <c r="O557">
        <v>2022</v>
      </c>
      <c r="P557">
        <v>9</v>
      </c>
      <c r="R557">
        <v>2305010000</v>
      </c>
      <c r="S557" t="s">
        <v>20</v>
      </c>
      <c r="T557">
        <v>1222134542</v>
      </c>
      <c r="U557">
        <v>221971559831</v>
      </c>
    </row>
    <row r="558" spans="1:21" x14ac:dyDescent="0.25">
      <c r="A558">
        <v>9901158187</v>
      </c>
      <c r="B558" t="s">
        <v>32</v>
      </c>
      <c r="C558">
        <v>1222134337</v>
      </c>
      <c r="D558">
        <v>4800057291</v>
      </c>
      <c r="E558" s="1">
        <v>-97435</v>
      </c>
      <c r="F558" t="s">
        <v>762</v>
      </c>
      <c r="G558" t="s">
        <v>701</v>
      </c>
      <c r="H558" t="s">
        <v>365</v>
      </c>
      <c r="I558" t="s">
        <v>935</v>
      </c>
      <c r="J558" t="s">
        <v>1307</v>
      </c>
      <c r="K558">
        <v>9354</v>
      </c>
      <c r="M558" t="str">
        <f>+IF(J558="",K558,CONCATENATE(J558,"-",K558))</f>
        <v>HCE-9354</v>
      </c>
      <c r="N558">
        <v>11</v>
      </c>
      <c r="O558">
        <v>2022</v>
      </c>
      <c r="P558">
        <v>9</v>
      </c>
      <c r="R558">
        <v>2305010000</v>
      </c>
      <c r="S558" t="s">
        <v>20</v>
      </c>
      <c r="T558">
        <v>1222134337</v>
      </c>
      <c r="U558">
        <v>221971556016</v>
      </c>
    </row>
    <row r="559" spans="1:21" x14ac:dyDescent="0.25">
      <c r="A559">
        <v>9901158187</v>
      </c>
      <c r="B559" t="s">
        <v>32</v>
      </c>
      <c r="C559">
        <v>1222134338</v>
      </c>
      <c r="D559">
        <v>4800057291</v>
      </c>
      <c r="E559" s="1">
        <v>-97435</v>
      </c>
      <c r="F559" t="s">
        <v>762</v>
      </c>
      <c r="G559" t="s">
        <v>701</v>
      </c>
      <c r="H559" t="s">
        <v>365</v>
      </c>
      <c r="I559" t="s">
        <v>936</v>
      </c>
      <c r="J559" t="s">
        <v>1307</v>
      </c>
      <c r="K559">
        <v>9355</v>
      </c>
      <c r="M559" t="str">
        <f>+IF(J559="",K559,CONCATENATE(J559,"-",K559))</f>
        <v>HCE-9355</v>
      </c>
      <c r="N559">
        <v>11</v>
      </c>
      <c r="O559">
        <v>2022</v>
      </c>
      <c r="P559">
        <v>9</v>
      </c>
      <c r="R559">
        <v>2305010000</v>
      </c>
      <c r="S559" t="s">
        <v>20</v>
      </c>
      <c r="T559">
        <v>1222134338</v>
      </c>
      <c r="U559">
        <v>221971556041</v>
      </c>
    </row>
    <row r="560" spans="1:21" x14ac:dyDescent="0.25">
      <c r="A560">
        <v>9901158187</v>
      </c>
      <c r="B560" t="s">
        <v>32</v>
      </c>
      <c r="C560">
        <v>1222134339</v>
      </c>
      <c r="D560">
        <v>4800057291</v>
      </c>
      <c r="E560" s="1">
        <v>-97435</v>
      </c>
      <c r="F560" t="s">
        <v>762</v>
      </c>
      <c r="G560" t="s">
        <v>701</v>
      </c>
      <c r="H560" t="s">
        <v>365</v>
      </c>
      <c r="I560" t="s">
        <v>937</v>
      </c>
      <c r="J560" t="s">
        <v>1307</v>
      </c>
      <c r="K560">
        <v>9356</v>
      </c>
      <c r="M560" t="str">
        <f>+IF(J560="",K560,CONCATENATE(J560,"-",K560))</f>
        <v>HCE-9356</v>
      </c>
      <c r="N560">
        <v>11</v>
      </c>
      <c r="O560">
        <v>2022</v>
      </c>
      <c r="P560">
        <v>9</v>
      </c>
      <c r="R560">
        <v>2305010000</v>
      </c>
      <c r="S560" t="s">
        <v>20</v>
      </c>
      <c r="T560">
        <v>1222134339</v>
      </c>
      <c r="U560">
        <v>221971556061</v>
      </c>
    </row>
    <row r="561" spans="1:21" x14ac:dyDescent="0.25">
      <c r="A561">
        <v>9901158187</v>
      </c>
      <c r="B561" t="s">
        <v>32</v>
      </c>
      <c r="C561">
        <v>1222134340</v>
      </c>
      <c r="D561">
        <v>4800057291</v>
      </c>
      <c r="E561" s="1">
        <v>-97435</v>
      </c>
      <c r="F561" t="s">
        <v>762</v>
      </c>
      <c r="G561" t="s">
        <v>701</v>
      </c>
      <c r="H561" t="s">
        <v>365</v>
      </c>
      <c r="I561" t="s">
        <v>938</v>
      </c>
      <c r="J561" t="s">
        <v>1307</v>
      </c>
      <c r="K561">
        <v>9357</v>
      </c>
      <c r="M561" t="str">
        <f>+IF(J561="",K561,CONCATENATE(J561,"-",K561))</f>
        <v>HCE-9357</v>
      </c>
      <c r="N561">
        <v>11</v>
      </c>
      <c r="O561">
        <v>2022</v>
      </c>
      <c r="P561">
        <v>9</v>
      </c>
      <c r="R561">
        <v>2305010000</v>
      </c>
      <c r="S561" t="s">
        <v>20</v>
      </c>
      <c r="T561">
        <v>1222134340</v>
      </c>
      <c r="U561">
        <v>221971556079</v>
      </c>
    </row>
    <row r="562" spans="1:21" x14ac:dyDescent="0.25">
      <c r="A562">
        <v>9901158187</v>
      </c>
      <c r="B562" t="s">
        <v>32</v>
      </c>
      <c r="C562">
        <v>1222134341</v>
      </c>
      <c r="D562">
        <v>4800057291</v>
      </c>
      <c r="E562" s="1">
        <v>-97435</v>
      </c>
      <c r="F562" t="s">
        <v>762</v>
      </c>
      <c r="G562" t="s">
        <v>701</v>
      </c>
      <c r="H562" t="s">
        <v>365</v>
      </c>
      <c r="I562" t="s">
        <v>939</v>
      </c>
      <c r="J562" t="s">
        <v>1307</v>
      </c>
      <c r="K562">
        <v>9358</v>
      </c>
      <c r="M562" t="str">
        <f>+IF(J562="",K562,CONCATENATE(J562,"-",K562))</f>
        <v>HCE-9358</v>
      </c>
      <c r="N562">
        <v>11</v>
      </c>
      <c r="O562">
        <v>2022</v>
      </c>
      <c r="P562">
        <v>9</v>
      </c>
      <c r="R562">
        <v>2305010000</v>
      </c>
      <c r="S562" t="s">
        <v>20</v>
      </c>
      <c r="T562">
        <v>1222134341</v>
      </c>
      <c r="U562">
        <v>221971556092</v>
      </c>
    </row>
    <row r="563" spans="1:21" x14ac:dyDescent="0.25">
      <c r="A563">
        <v>9901158187</v>
      </c>
      <c r="B563" t="s">
        <v>32</v>
      </c>
      <c r="C563">
        <v>1222134342</v>
      </c>
      <c r="D563">
        <v>4800057291</v>
      </c>
      <c r="E563" s="1">
        <v>-97435</v>
      </c>
      <c r="F563" t="s">
        <v>762</v>
      </c>
      <c r="G563" t="s">
        <v>701</v>
      </c>
      <c r="H563" t="s">
        <v>365</v>
      </c>
      <c r="I563" t="s">
        <v>940</v>
      </c>
      <c r="J563" t="s">
        <v>1307</v>
      </c>
      <c r="K563">
        <v>9359</v>
      </c>
      <c r="M563" t="str">
        <f>+IF(J563="",K563,CONCATENATE(J563,"-",K563))</f>
        <v>HCE-9359</v>
      </c>
      <c r="N563">
        <v>11</v>
      </c>
      <c r="O563">
        <v>2022</v>
      </c>
      <c r="P563">
        <v>9</v>
      </c>
      <c r="R563">
        <v>2305010000</v>
      </c>
      <c r="S563" t="s">
        <v>20</v>
      </c>
      <c r="T563">
        <v>1222134342</v>
      </c>
      <c r="U563">
        <v>221971556103</v>
      </c>
    </row>
    <row r="564" spans="1:21" x14ac:dyDescent="0.25">
      <c r="A564">
        <v>9901158187</v>
      </c>
      <c r="B564" t="s">
        <v>32</v>
      </c>
      <c r="C564">
        <v>1222134343</v>
      </c>
      <c r="D564">
        <v>4800057291</v>
      </c>
      <c r="E564" s="1">
        <v>-97435</v>
      </c>
      <c r="F564" t="s">
        <v>762</v>
      </c>
      <c r="G564" t="s">
        <v>701</v>
      </c>
      <c r="H564" t="s">
        <v>365</v>
      </c>
      <c r="I564" t="s">
        <v>941</v>
      </c>
      <c r="J564" t="s">
        <v>1307</v>
      </c>
      <c r="K564">
        <v>9360</v>
      </c>
      <c r="M564" t="str">
        <f>+IF(J564="",K564,CONCATENATE(J564,"-",K564))</f>
        <v>HCE-9360</v>
      </c>
      <c r="N564">
        <v>11</v>
      </c>
      <c r="O564">
        <v>2022</v>
      </c>
      <c r="P564">
        <v>9</v>
      </c>
      <c r="R564">
        <v>2305010000</v>
      </c>
      <c r="S564" t="s">
        <v>20</v>
      </c>
      <c r="T564">
        <v>1222134343</v>
      </c>
      <c r="U564">
        <v>221971556116</v>
      </c>
    </row>
    <row r="565" spans="1:21" x14ac:dyDescent="0.25">
      <c r="A565">
        <v>9901158187</v>
      </c>
      <c r="B565" t="s">
        <v>32</v>
      </c>
      <c r="C565">
        <v>1222134344</v>
      </c>
      <c r="D565">
        <v>4800057291</v>
      </c>
      <c r="E565" s="1">
        <v>-97435</v>
      </c>
      <c r="F565" t="s">
        <v>762</v>
      </c>
      <c r="G565" t="s">
        <v>701</v>
      </c>
      <c r="H565" t="s">
        <v>365</v>
      </c>
      <c r="I565" t="s">
        <v>942</v>
      </c>
      <c r="J565" t="s">
        <v>1307</v>
      </c>
      <c r="K565">
        <v>9361</v>
      </c>
      <c r="M565" t="str">
        <f>+IF(J565="",K565,CONCATENATE(J565,"-",K565))</f>
        <v>HCE-9361</v>
      </c>
      <c r="N565">
        <v>11</v>
      </c>
      <c r="O565">
        <v>2022</v>
      </c>
      <c r="P565">
        <v>9</v>
      </c>
      <c r="R565">
        <v>2305010000</v>
      </c>
      <c r="S565" t="s">
        <v>20</v>
      </c>
      <c r="T565">
        <v>1222134344</v>
      </c>
      <c r="U565">
        <v>221971556128</v>
      </c>
    </row>
    <row r="566" spans="1:21" x14ac:dyDescent="0.25">
      <c r="A566">
        <v>9901158187</v>
      </c>
      <c r="B566" t="s">
        <v>32</v>
      </c>
      <c r="C566">
        <v>1222134345</v>
      </c>
      <c r="D566">
        <v>4800057291</v>
      </c>
      <c r="E566" s="1">
        <v>-97435</v>
      </c>
      <c r="F566" t="s">
        <v>762</v>
      </c>
      <c r="G566" t="s">
        <v>701</v>
      </c>
      <c r="H566" t="s">
        <v>365</v>
      </c>
      <c r="I566" t="s">
        <v>943</v>
      </c>
      <c r="J566" t="s">
        <v>1307</v>
      </c>
      <c r="K566">
        <v>9363</v>
      </c>
      <c r="M566" t="str">
        <f>+IF(J566="",K566,CONCATENATE(J566,"-",K566))</f>
        <v>HCE-9363</v>
      </c>
      <c r="N566">
        <v>11</v>
      </c>
      <c r="O566">
        <v>2022</v>
      </c>
      <c r="P566">
        <v>9</v>
      </c>
      <c r="R566">
        <v>2305010000</v>
      </c>
      <c r="S566" t="s">
        <v>20</v>
      </c>
      <c r="T566">
        <v>1222134345</v>
      </c>
      <c r="U566">
        <v>221971556143</v>
      </c>
    </row>
    <row r="567" spans="1:21" x14ac:dyDescent="0.25">
      <c r="A567">
        <v>9901158187</v>
      </c>
      <c r="B567" t="s">
        <v>32</v>
      </c>
      <c r="C567">
        <v>1222134346</v>
      </c>
      <c r="D567">
        <v>4800057291</v>
      </c>
      <c r="E567" s="1">
        <v>-97435</v>
      </c>
      <c r="F567" t="s">
        <v>762</v>
      </c>
      <c r="G567" t="s">
        <v>701</v>
      </c>
      <c r="H567" t="s">
        <v>365</v>
      </c>
      <c r="I567" t="s">
        <v>944</v>
      </c>
      <c r="J567" t="s">
        <v>1307</v>
      </c>
      <c r="K567">
        <v>9364</v>
      </c>
      <c r="M567" t="str">
        <f>+IF(J567="",K567,CONCATENATE(J567,"-",K567))</f>
        <v>HCE-9364</v>
      </c>
      <c r="N567">
        <v>11</v>
      </c>
      <c r="O567">
        <v>2022</v>
      </c>
      <c r="P567">
        <v>9</v>
      </c>
      <c r="R567">
        <v>2305010000</v>
      </c>
      <c r="S567" t="s">
        <v>20</v>
      </c>
      <c r="T567">
        <v>1222134346</v>
      </c>
      <c r="U567">
        <v>221971556160</v>
      </c>
    </row>
    <row r="568" spans="1:21" x14ac:dyDescent="0.25">
      <c r="A568">
        <v>9901158187</v>
      </c>
      <c r="B568" t="s">
        <v>32</v>
      </c>
      <c r="C568">
        <v>1222134347</v>
      </c>
      <c r="D568">
        <v>4800057291</v>
      </c>
      <c r="E568" s="1">
        <v>-97435</v>
      </c>
      <c r="F568" t="s">
        <v>762</v>
      </c>
      <c r="G568" t="s">
        <v>701</v>
      </c>
      <c r="H568" t="s">
        <v>365</v>
      </c>
      <c r="I568" t="s">
        <v>945</v>
      </c>
      <c r="J568" t="s">
        <v>1307</v>
      </c>
      <c r="K568">
        <v>9365</v>
      </c>
      <c r="M568" t="str">
        <f>+IF(J568="",K568,CONCATENATE(J568,"-",K568))</f>
        <v>HCE-9365</v>
      </c>
      <c r="N568">
        <v>11</v>
      </c>
      <c r="O568">
        <v>2022</v>
      </c>
      <c r="P568">
        <v>9</v>
      </c>
      <c r="R568">
        <v>2305010000</v>
      </c>
      <c r="S568" t="s">
        <v>20</v>
      </c>
      <c r="T568">
        <v>1222134347</v>
      </c>
      <c r="U568">
        <v>221971556172</v>
      </c>
    </row>
    <row r="569" spans="1:21" x14ac:dyDescent="0.25">
      <c r="A569">
        <v>9901158187</v>
      </c>
      <c r="B569" t="s">
        <v>32</v>
      </c>
      <c r="C569">
        <v>1222134348</v>
      </c>
      <c r="D569">
        <v>4800057291</v>
      </c>
      <c r="E569" s="1">
        <v>-97435</v>
      </c>
      <c r="F569" t="s">
        <v>762</v>
      </c>
      <c r="G569" t="s">
        <v>701</v>
      </c>
      <c r="H569" t="s">
        <v>365</v>
      </c>
      <c r="I569" t="s">
        <v>946</v>
      </c>
      <c r="J569" t="s">
        <v>1307</v>
      </c>
      <c r="K569">
        <v>9366</v>
      </c>
      <c r="M569" t="str">
        <f>+IF(J569="",K569,CONCATENATE(J569,"-",K569))</f>
        <v>HCE-9366</v>
      </c>
      <c r="N569">
        <v>11</v>
      </c>
      <c r="O569">
        <v>2022</v>
      </c>
      <c r="P569">
        <v>9</v>
      </c>
      <c r="R569">
        <v>2305010000</v>
      </c>
      <c r="S569" t="s">
        <v>20</v>
      </c>
      <c r="T569">
        <v>1222134348</v>
      </c>
      <c r="U569">
        <v>221971556185</v>
      </c>
    </row>
    <row r="570" spans="1:21" x14ac:dyDescent="0.25">
      <c r="A570">
        <v>9901158187</v>
      </c>
      <c r="B570" t="s">
        <v>32</v>
      </c>
      <c r="C570">
        <v>1222134569</v>
      </c>
      <c r="D570">
        <v>4800057291</v>
      </c>
      <c r="E570" s="1">
        <v>-97435</v>
      </c>
      <c r="F570" t="s">
        <v>762</v>
      </c>
      <c r="G570" t="s">
        <v>701</v>
      </c>
      <c r="H570" t="s">
        <v>365</v>
      </c>
      <c r="I570" t="s">
        <v>1167</v>
      </c>
      <c r="J570" t="s">
        <v>1307</v>
      </c>
      <c r="K570">
        <v>9375</v>
      </c>
      <c r="M570" t="str">
        <f>+IF(J570="",K570,CONCATENATE(J570,"-",K570))</f>
        <v>HCE-9375</v>
      </c>
      <c r="N570">
        <v>11</v>
      </c>
      <c r="O570">
        <v>2022</v>
      </c>
      <c r="P570">
        <v>9</v>
      </c>
      <c r="R570">
        <v>2305010000</v>
      </c>
      <c r="S570" t="s">
        <v>20</v>
      </c>
      <c r="T570">
        <v>1222134569</v>
      </c>
      <c r="U570">
        <v>221971560322</v>
      </c>
    </row>
    <row r="571" spans="1:21" x14ac:dyDescent="0.25">
      <c r="A571">
        <v>9901158187</v>
      </c>
      <c r="B571" t="s">
        <v>32</v>
      </c>
      <c r="C571">
        <v>1222134570</v>
      </c>
      <c r="D571">
        <v>4800057291</v>
      </c>
      <c r="E571" s="1">
        <v>-97435</v>
      </c>
      <c r="F571" t="s">
        <v>762</v>
      </c>
      <c r="G571" t="s">
        <v>701</v>
      </c>
      <c r="H571" t="s">
        <v>365</v>
      </c>
      <c r="I571" t="s">
        <v>1168</v>
      </c>
      <c r="J571" t="s">
        <v>1307</v>
      </c>
      <c r="K571">
        <v>9378</v>
      </c>
      <c r="M571" t="str">
        <f>+IF(J571="",K571,CONCATENATE(J571,"-",K571))</f>
        <v>HCE-9378</v>
      </c>
      <c r="N571">
        <v>11</v>
      </c>
      <c r="O571">
        <v>2022</v>
      </c>
      <c r="P571">
        <v>9</v>
      </c>
      <c r="R571">
        <v>2305010000</v>
      </c>
      <c r="S571" t="s">
        <v>20</v>
      </c>
      <c r="T571">
        <v>1222134570</v>
      </c>
      <c r="U571">
        <v>221971560339</v>
      </c>
    </row>
    <row r="572" spans="1:21" x14ac:dyDescent="0.25">
      <c r="A572">
        <v>9901158187</v>
      </c>
      <c r="B572" t="s">
        <v>32</v>
      </c>
      <c r="C572">
        <v>1222134571</v>
      </c>
      <c r="D572">
        <v>4800057291</v>
      </c>
      <c r="E572" s="1">
        <v>-97435</v>
      </c>
      <c r="F572" t="s">
        <v>762</v>
      </c>
      <c r="G572" t="s">
        <v>701</v>
      </c>
      <c r="H572" t="s">
        <v>365</v>
      </c>
      <c r="I572" t="s">
        <v>1169</v>
      </c>
      <c r="J572" t="s">
        <v>1307</v>
      </c>
      <c r="K572">
        <v>9383</v>
      </c>
      <c r="M572" t="str">
        <f>+IF(J572="",K572,CONCATENATE(J572,"-",K572))</f>
        <v>HCE-9383</v>
      </c>
      <c r="N572">
        <v>11</v>
      </c>
      <c r="O572">
        <v>2022</v>
      </c>
      <c r="P572">
        <v>9</v>
      </c>
      <c r="R572">
        <v>2305010000</v>
      </c>
      <c r="S572" t="s">
        <v>20</v>
      </c>
      <c r="T572">
        <v>1222134571</v>
      </c>
      <c r="U572">
        <v>221971560351</v>
      </c>
    </row>
    <row r="573" spans="1:21" x14ac:dyDescent="0.25">
      <c r="A573">
        <v>9901158187</v>
      </c>
      <c r="B573" t="s">
        <v>32</v>
      </c>
      <c r="C573">
        <v>1222134572</v>
      </c>
      <c r="D573">
        <v>4800057291</v>
      </c>
      <c r="E573" s="1">
        <v>-97435</v>
      </c>
      <c r="F573" t="s">
        <v>762</v>
      </c>
      <c r="G573" t="s">
        <v>701</v>
      </c>
      <c r="H573" t="s">
        <v>365</v>
      </c>
      <c r="I573" t="s">
        <v>1170</v>
      </c>
      <c r="J573" t="s">
        <v>1307</v>
      </c>
      <c r="K573">
        <v>9384</v>
      </c>
      <c r="M573" t="str">
        <f>+IF(J573="",K573,CONCATENATE(J573,"-",K573))</f>
        <v>HCE-9384</v>
      </c>
      <c r="N573">
        <v>11</v>
      </c>
      <c r="O573">
        <v>2022</v>
      </c>
      <c r="P573">
        <v>9</v>
      </c>
      <c r="R573">
        <v>2305010000</v>
      </c>
      <c r="S573" t="s">
        <v>20</v>
      </c>
      <c r="T573">
        <v>1222134572</v>
      </c>
      <c r="U573">
        <v>221971560362</v>
      </c>
    </row>
    <row r="574" spans="1:21" x14ac:dyDescent="0.25">
      <c r="A574">
        <v>9901158187</v>
      </c>
      <c r="B574" t="s">
        <v>32</v>
      </c>
      <c r="C574">
        <v>1222134573</v>
      </c>
      <c r="D574">
        <v>4800057291</v>
      </c>
      <c r="E574" s="1">
        <v>-97435</v>
      </c>
      <c r="F574" t="s">
        <v>762</v>
      </c>
      <c r="G574" t="s">
        <v>701</v>
      </c>
      <c r="H574" t="s">
        <v>365</v>
      </c>
      <c r="I574" t="s">
        <v>1171</v>
      </c>
      <c r="J574" t="s">
        <v>1307</v>
      </c>
      <c r="K574">
        <v>9385</v>
      </c>
      <c r="M574" t="str">
        <f>+IF(J574="",K574,CONCATENATE(J574,"-",K574))</f>
        <v>HCE-9385</v>
      </c>
      <c r="N574">
        <v>11</v>
      </c>
      <c r="O574">
        <v>2022</v>
      </c>
      <c r="P574">
        <v>9</v>
      </c>
      <c r="R574">
        <v>2305010000</v>
      </c>
      <c r="S574" t="s">
        <v>20</v>
      </c>
      <c r="T574">
        <v>1222134573</v>
      </c>
      <c r="U574">
        <v>221971560382</v>
      </c>
    </row>
    <row r="575" spans="1:21" x14ac:dyDescent="0.25">
      <c r="A575">
        <v>9901158187</v>
      </c>
      <c r="B575" t="s">
        <v>32</v>
      </c>
      <c r="C575">
        <v>1222134349</v>
      </c>
      <c r="D575">
        <v>4800057291</v>
      </c>
      <c r="E575" s="1">
        <v>-97435</v>
      </c>
      <c r="F575" t="s">
        <v>762</v>
      </c>
      <c r="G575" t="s">
        <v>701</v>
      </c>
      <c r="H575" t="s">
        <v>365</v>
      </c>
      <c r="I575" t="s">
        <v>947</v>
      </c>
      <c r="J575" t="s">
        <v>1307</v>
      </c>
      <c r="K575">
        <v>9386</v>
      </c>
      <c r="M575" t="str">
        <f>+IF(J575="",K575,CONCATENATE(J575,"-",K575))</f>
        <v>HCE-9386</v>
      </c>
      <c r="N575">
        <v>11</v>
      </c>
      <c r="O575">
        <v>2022</v>
      </c>
      <c r="P575">
        <v>9</v>
      </c>
      <c r="R575">
        <v>2305010000</v>
      </c>
      <c r="S575" t="s">
        <v>20</v>
      </c>
      <c r="T575">
        <v>1222134349</v>
      </c>
      <c r="U575">
        <v>221971556198</v>
      </c>
    </row>
    <row r="576" spans="1:21" x14ac:dyDescent="0.25">
      <c r="A576">
        <v>9901158187</v>
      </c>
      <c r="B576" t="s">
        <v>32</v>
      </c>
      <c r="C576">
        <v>1222134350</v>
      </c>
      <c r="D576">
        <v>4800057291</v>
      </c>
      <c r="E576" s="1">
        <v>-97435</v>
      </c>
      <c r="F576" t="s">
        <v>762</v>
      </c>
      <c r="G576" t="s">
        <v>701</v>
      </c>
      <c r="H576" t="s">
        <v>365</v>
      </c>
      <c r="I576" t="s">
        <v>948</v>
      </c>
      <c r="J576" t="s">
        <v>1307</v>
      </c>
      <c r="K576">
        <v>9387</v>
      </c>
      <c r="M576" t="str">
        <f>+IF(J576="",K576,CONCATENATE(J576,"-",K576))</f>
        <v>HCE-9387</v>
      </c>
      <c r="N576">
        <v>11</v>
      </c>
      <c r="O576">
        <v>2022</v>
      </c>
      <c r="P576">
        <v>9</v>
      </c>
      <c r="R576">
        <v>2305010000</v>
      </c>
      <c r="S576" t="s">
        <v>20</v>
      </c>
      <c r="T576">
        <v>1222134350</v>
      </c>
      <c r="U576">
        <v>221971556217</v>
      </c>
    </row>
    <row r="577" spans="1:21" x14ac:dyDescent="0.25">
      <c r="A577">
        <v>9901158187</v>
      </c>
      <c r="B577" t="s">
        <v>32</v>
      </c>
      <c r="C577">
        <v>1222134351</v>
      </c>
      <c r="D577">
        <v>4800057291</v>
      </c>
      <c r="E577" s="1">
        <v>-97435</v>
      </c>
      <c r="F577" t="s">
        <v>762</v>
      </c>
      <c r="G577" t="s">
        <v>701</v>
      </c>
      <c r="H577" t="s">
        <v>365</v>
      </c>
      <c r="I577" t="s">
        <v>949</v>
      </c>
      <c r="J577" t="s">
        <v>1307</v>
      </c>
      <c r="K577">
        <v>9388</v>
      </c>
      <c r="M577" t="str">
        <f>+IF(J577="",K577,CONCATENATE(J577,"-",K577))</f>
        <v>HCE-9388</v>
      </c>
      <c r="N577">
        <v>11</v>
      </c>
      <c r="O577">
        <v>2022</v>
      </c>
      <c r="P577">
        <v>9</v>
      </c>
      <c r="R577">
        <v>2305010000</v>
      </c>
      <c r="S577" t="s">
        <v>20</v>
      </c>
      <c r="T577">
        <v>1222134351</v>
      </c>
      <c r="U577">
        <v>221971556232</v>
      </c>
    </row>
    <row r="578" spans="1:21" x14ac:dyDescent="0.25">
      <c r="A578">
        <v>9901158187</v>
      </c>
      <c r="B578" t="s">
        <v>32</v>
      </c>
      <c r="C578">
        <v>1222134574</v>
      </c>
      <c r="D578">
        <v>4800057291</v>
      </c>
      <c r="E578" s="1">
        <v>-97435</v>
      </c>
      <c r="F578" t="s">
        <v>762</v>
      </c>
      <c r="G578" t="s">
        <v>701</v>
      </c>
      <c r="H578" t="s">
        <v>365</v>
      </c>
      <c r="I578" t="s">
        <v>1172</v>
      </c>
      <c r="J578" t="s">
        <v>1307</v>
      </c>
      <c r="K578">
        <v>9389</v>
      </c>
      <c r="M578" t="str">
        <f>+IF(J578="",K578,CONCATENATE(J578,"-",K578))</f>
        <v>HCE-9389</v>
      </c>
      <c r="N578">
        <v>11</v>
      </c>
      <c r="O578">
        <v>2022</v>
      </c>
      <c r="P578">
        <v>9</v>
      </c>
      <c r="R578">
        <v>2305010000</v>
      </c>
      <c r="S578" t="s">
        <v>20</v>
      </c>
      <c r="T578">
        <v>1222134574</v>
      </c>
      <c r="U578">
        <v>221971560405</v>
      </c>
    </row>
    <row r="579" spans="1:21" x14ac:dyDescent="0.25">
      <c r="A579">
        <v>9901158187</v>
      </c>
      <c r="B579" t="s">
        <v>32</v>
      </c>
      <c r="C579">
        <v>1222134352</v>
      </c>
      <c r="D579">
        <v>4800057291</v>
      </c>
      <c r="E579" s="1">
        <v>-97435</v>
      </c>
      <c r="F579" t="s">
        <v>762</v>
      </c>
      <c r="G579" t="s">
        <v>701</v>
      </c>
      <c r="H579" t="s">
        <v>365</v>
      </c>
      <c r="I579" t="s">
        <v>950</v>
      </c>
      <c r="J579" t="s">
        <v>1307</v>
      </c>
      <c r="K579">
        <v>9390</v>
      </c>
      <c r="M579" t="str">
        <f>+IF(J579="",K579,CONCATENATE(J579,"-",K579))</f>
        <v>HCE-9390</v>
      </c>
      <c r="N579">
        <v>11</v>
      </c>
      <c r="O579">
        <v>2022</v>
      </c>
      <c r="P579">
        <v>9</v>
      </c>
      <c r="R579">
        <v>2305010000</v>
      </c>
      <c r="S579" t="s">
        <v>20</v>
      </c>
      <c r="T579">
        <v>1222134352</v>
      </c>
      <c r="U579">
        <v>221971556245</v>
      </c>
    </row>
    <row r="580" spans="1:21" x14ac:dyDescent="0.25">
      <c r="A580">
        <v>9901158187</v>
      </c>
      <c r="B580" t="s">
        <v>32</v>
      </c>
      <c r="C580">
        <v>1222134353</v>
      </c>
      <c r="D580">
        <v>4800057291</v>
      </c>
      <c r="E580" s="1">
        <v>-97435</v>
      </c>
      <c r="F580" t="s">
        <v>762</v>
      </c>
      <c r="G580" t="s">
        <v>701</v>
      </c>
      <c r="H580" t="s">
        <v>365</v>
      </c>
      <c r="I580" t="s">
        <v>951</v>
      </c>
      <c r="J580" t="s">
        <v>1307</v>
      </c>
      <c r="K580">
        <v>9391</v>
      </c>
      <c r="M580" t="str">
        <f>+IF(J580="",K580,CONCATENATE(J580,"-",K580))</f>
        <v>HCE-9391</v>
      </c>
      <c r="N580">
        <v>11</v>
      </c>
      <c r="O580">
        <v>2022</v>
      </c>
      <c r="P580">
        <v>9</v>
      </c>
      <c r="R580">
        <v>2305010000</v>
      </c>
      <c r="S580" t="s">
        <v>20</v>
      </c>
      <c r="T580">
        <v>1222134353</v>
      </c>
      <c r="U580">
        <v>221971556257</v>
      </c>
    </row>
    <row r="581" spans="1:21" x14ac:dyDescent="0.25">
      <c r="A581">
        <v>9901158187</v>
      </c>
      <c r="B581" t="s">
        <v>32</v>
      </c>
      <c r="C581">
        <v>1222134354</v>
      </c>
      <c r="D581">
        <v>4800057291</v>
      </c>
      <c r="E581" s="1">
        <v>-97435</v>
      </c>
      <c r="F581" t="s">
        <v>762</v>
      </c>
      <c r="G581" t="s">
        <v>701</v>
      </c>
      <c r="H581" t="s">
        <v>365</v>
      </c>
      <c r="I581" t="s">
        <v>952</v>
      </c>
      <c r="J581" t="s">
        <v>1307</v>
      </c>
      <c r="K581">
        <v>9392</v>
      </c>
      <c r="M581" t="str">
        <f>+IF(J581="",K581,CONCATENATE(J581,"-",K581))</f>
        <v>HCE-9392</v>
      </c>
      <c r="N581">
        <v>11</v>
      </c>
      <c r="O581">
        <v>2022</v>
      </c>
      <c r="P581">
        <v>9</v>
      </c>
      <c r="R581">
        <v>2305010000</v>
      </c>
      <c r="S581" t="s">
        <v>20</v>
      </c>
      <c r="T581">
        <v>1222134354</v>
      </c>
      <c r="U581">
        <v>221971556269</v>
      </c>
    </row>
    <row r="582" spans="1:21" x14ac:dyDescent="0.25">
      <c r="A582">
        <v>9901158187</v>
      </c>
      <c r="B582" t="s">
        <v>32</v>
      </c>
      <c r="C582">
        <v>1222134355</v>
      </c>
      <c r="D582">
        <v>4800057291</v>
      </c>
      <c r="E582" s="1">
        <v>-97435</v>
      </c>
      <c r="F582" t="s">
        <v>762</v>
      </c>
      <c r="G582" t="s">
        <v>701</v>
      </c>
      <c r="H582" t="s">
        <v>365</v>
      </c>
      <c r="I582" t="s">
        <v>953</v>
      </c>
      <c r="J582" t="s">
        <v>1307</v>
      </c>
      <c r="K582">
        <v>9393</v>
      </c>
      <c r="M582" t="str">
        <f>+IF(J582="",K582,CONCATENATE(J582,"-",K582))</f>
        <v>HCE-9393</v>
      </c>
      <c r="N582">
        <v>11</v>
      </c>
      <c r="O582">
        <v>2022</v>
      </c>
      <c r="P582">
        <v>9</v>
      </c>
      <c r="R582">
        <v>2305010000</v>
      </c>
      <c r="S582" t="s">
        <v>20</v>
      </c>
      <c r="T582">
        <v>1222134355</v>
      </c>
      <c r="U582">
        <v>221971556285</v>
      </c>
    </row>
    <row r="583" spans="1:21" x14ac:dyDescent="0.25">
      <c r="A583">
        <v>9901158187</v>
      </c>
      <c r="B583" t="s">
        <v>32</v>
      </c>
      <c r="C583">
        <v>1222134356</v>
      </c>
      <c r="D583">
        <v>4800057291</v>
      </c>
      <c r="E583" s="1">
        <v>-97435</v>
      </c>
      <c r="F583" t="s">
        <v>762</v>
      </c>
      <c r="G583" t="s">
        <v>701</v>
      </c>
      <c r="H583" t="s">
        <v>365</v>
      </c>
      <c r="I583" t="s">
        <v>954</v>
      </c>
      <c r="J583" t="s">
        <v>1307</v>
      </c>
      <c r="K583">
        <v>9394</v>
      </c>
      <c r="M583" t="str">
        <f>+IF(J583="",K583,CONCATENATE(J583,"-",K583))</f>
        <v>HCE-9394</v>
      </c>
      <c r="N583">
        <v>11</v>
      </c>
      <c r="O583">
        <v>2022</v>
      </c>
      <c r="P583">
        <v>9</v>
      </c>
      <c r="R583">
        <v>2305010000</v>
      </c>
      <c r="S583" t="s">
        <v>20</v>
      </c>
      <c r="T583">
        <v>1222134356</v>
      </c>
      <c r="U583">
        <v>221971556300</v>
      </c>
    </row>
    <row r="584" spans="1:21" x14ac:dyDescent="0.25">
      <c r="A584">
        <v>9901158187</v>
      </c>
      <c r="B584" t="s">
        <v>32</v>
      </c>
      <c r="C584">
        <v>1222134575</v>
      </c>
      <c r="D584">
        <v>4800057291</v>
      </c>
      <c r="E584" s="1">
        <v>-97435</v>
      </c>
      <c r="F584" t="s">
        <v>762</v>
      </c>
      <c r="G584" t="s">
        <v>701</v>
      </c>
      <c r="H584" t="s">
        <v>365</v>
      </c>
      <c r="I584" t="s">
        <v>1173</v>
      </c>
      <c r="J584" t="s">
        <v>1307</v>
      </c>
      <c r="K584">
        <v>9396</v>
      </c>
      <c r="M584" t="str">
        <f>+IF(J584="",K584,CONCATENATE(J584,"-",K584))</f>
        <v>HCE-9396</v>
      </c>
      <c r="N584">
        <v>11</v>
      </c>
      <c r="O584">
        <v>2022</v>
      </c>
      <c r="P584">
        <v>9</v>
      </c>
      <c r="R584">
        <v>2305010000</v>
      </c>
      <c r="S584" t="s">
        <v>20</v>
      </c>
      <c r="T584">
        <v>1222134575</v>
      </c>
      <c r="U584">
        <v>221971560445</v>
      </c>
    </row>
    <row r="585" spans="1:21" x14ac:dyDescent="0.25">
      <c r="A585">
        <v>9901158187</v>
      </c>
      <c r="B585" t="s">
        <v>32</v>
      </c>
      <c r="C585">
        <v>1222134357</v>
      </c>
      <c r="D585">
        <v>4800057291</v>
      </c>
      <c r="E585" s="1">
        <v>-97435</v>
      </c>
      <c r="F585" t="s">
        <v>762</v>
      </c>
      <c r="G585" t="s">
        <v>701</v>
      </c>
      <c r="H585" t="s">
        <v>365</v>
      </c>
      <c r="I585" t="s">
        <v>955</v>
      </c>
      <c r="J585" t="s">
        <v>1307</v>
      </c>
      <c r="K585">
        <v>9397</v>
      </c>
      <c r="M585" t="str">
        <f>+IF(J585="",K585,CONCATENATE(J585,"-",K585))</f>
        <v>HCE-9397</v>
      </c>
      <c r="N585">
        <v>11</v>
      </c>
      <c r="O585">
        <v>2022</v>
      </c>
      <c r="P585">
        <v>9</v>
      </c>
      <c r="R585">
        <v>2305010000</v>
      </c>
      <c r="S585" t="s">
        <v>20</v>
      </c>
      <c r="T585">
        <v>1222134357</v>
      </c>
      <c r="U585">
        <v>221971556312</v>
      </c>
    </row>
    <row r="586" spans="1:21" x14ac:dyDescent="0.25">
      <c r="A586">
        <v>9901158187</v>
      </c>
      <c r="B586" t="s">
        <v>21</v>
      </c>
      <c r="C586">
        <v>1222059717</v>
      </c>
      <c r="D586">
        <v>4800057291</v>
      </c>
      <c r="E586" s="1">
        <v>-97435</v>
      </c>
      <c r="F586" t="s">
        <v>700</v>
      </c>
      <c r="G586" t="s">
        <v>747</v>
      </c>
      <c r="H586" t="s">
        <v>365</v>
      </c>
      <c r="I586" t="s">
        <v>754</v>
      </c>
      <c r="J586" t="s">
        <v>1307</v>
      </c>
      <c r="K586">
        <v>9398</v>
      </c>
      <c r="M586" t="str">
        <f>+IF(J586="",K586,CONCATENATE(J586,"-",K586))</f>
        <v>HCE-9398</v>
      </c>
      <c r="N586">
        <v>11</v>
      </c>
      <c r="O586">
        <v>2022</v>
      </c>
      <c r="P586">
        <v>7</v>
      </c>
      <c r="R586">
        <v>2305010000</v>
      </c>
      <c r="S586" t="s">
        <v>31</v>
      </c>
      <c r="T586">
        <v>1222059717</v>
      </c>
      <c r="U586">
        <v>222048475673</v>
      </c>
    </row>
    <row r="587" spans="1:21" x14ac:dyDescent="0.25">
      <c r="A587">
        <v>9901158187</v>
      </c>
      <c r="B587" t="s">
        <v>21</v>
      </c>
      <c r="C587">
        <v>1222059356</v>
      </c>
      <c r="D587">
        <v>4800057291</v>
      </c>
      <c r="E587" s="1">
        <v>-97435</v>
      </c>
      <c r="F587" t="s">
        <v>700</v>
      </c>
      <c r="G587" t="s">
        <v>701</v>
      </c>
      <c r="H587" t="s">
        <v>365</v>
      </c>
      <c r="I587" t="s">
        <v>732</v>
      </c>
      <c r="J587" t="s">
        <v>1307</v>
      </c>
      <c r="K587">
        <v>9399</v>
      </c>
      <c r="M587" t="str">
        <f>+IF(J587="",K587,CONCATENATE(J587,"-",K587))</f>
        <v>HCE-9399</v>
      </c>
      <c r="N587">
        <v>11</v>
      </c>
      <c r="O587">
        <v>2022</v>
      </c>
      <c r="P587">
        <v>7</v>
      </c>
      <c r="R587">
        <v>2305010000</v>
      </c>
      <c r="S587" t="s">
        <v>31</v>
      </c>
      <c r="T587">
        <v>1222059356</v>
      </c>
      <c r="U587">
        <v>221971618123</v>
      </c>
    </row>
    <row r="588" spans="1:21" x14ac:dyDescent="0.25">
      <c r="A588">
        <v>9901158187</v>
      </c>
      <c r="B588" t="s">
        <v>32</v>
      </c>
      <c r="C588">
        <v>1222134358</v>
      </c>
      <c r="D588">
        <v>4800057291</v>
      </c>
      <c r="E588" s="1">
        <v>-97435</v>
      </c>
      <c r="F588" t="s">
        <v>762</v>
      </c>
      <c r="G588" t="s">
        <v>701</v>
      </c>
      <c r="H588" t="s">
        <v>365</v>
      </c>
      <c r="I588" t="s">
        <v>956</v>
      </c>
      <c r="J588" t="s">
        <v>1307</v>
      </c>
      <c r="K588">
        <v>9400</v>
      </c>
      <c r="M588" t="str">
        <f>+IF(J588="",K588,CONCATENATE(J588,"-",K588))</f>
        <v>HCE-9400</v>
      </c>
      <c r="N588">
        <v>11</v>
      </c>
      <c r="O588">
        <v>2022</v>
      </c>
      <c r="P588">
        <v>9</v>
      </c>
      <c r="R588">
        <v>2305010000</v>
      </c>
      <c r="S588" t="s">
        <v>20</v>
      </c>
      <c r="T588">
        <v>1222134358</v>
      </c>
      <c r="U588">
        <v>221971556330</v>
      </c>
    </row>
    <row r="589" spans="1:21" x14ac:dyDescent="0.25">
      <c r="A589">
        <v>9901158187</v>
      </c>
      <c r="B589" t="s">
        <v>32</v>
      </c>
      <c r="C589">
        <v>1222134576</v>
      </c>
      <c r="D589">
        <v>4800057291</v>
      </c>
      <c r="E589" s="1">
        <v>-97435</v>
      </c>
      <c r="F589" t="s">
        <v>762</v>
      </c>
      <c r="G589" t="s">
        <v>701</v>
      </c>
      <c r="H589" t="s">
        <v>365</v>
      </c>
      <c r="I589" t="s">
        <v>1174</v>
      </c>
      <c r="J589" t="s">
        <v>1307</v>
      </c>
      <c r="K589">
        <v>9401</v>
      </c>
      <c r="M589" t="str">
        <f>+IF(J589="",K589,CONCATENATE(J589,"-",K589))</f>
        <v>HCE-9401</v>
      </c>
      <c r="N589">
        <v>11</v>
      </c>
      <c r="O589">
        <v>2022</v>
      </c>
      <c r="P589">
        <v>9</v>
      </c>
      <c r="R589">
        <v>2305010000</v>
      </c>
      <c r="S589" t="s">
        <v>20</v>
      </c>
      <c r="T589">
        <v>1222134576</v>
      </c>
      <c r="U589">
        <v>221971560491</v>
      </c>
    </row>
    <row r="590" spans="1:21" x14ac:dyDescent="0.25">
      <c r="A590">
        <v>9901158187</v>
      </c>
      <c r="B590" t="s">
        <v>32</v>
      </c>
      <c r="C590">
        <v>1222134625</v>
      </c>
      <c r="D590">
        <v>4800057291</v>
      </c>
      <c r="E590" s="1">
        <v>-212654</v>
      </c>
      <c r="F590" t="s">
        <v>762</v>
      </c>
      <c r="G590" t="s">
        <v>701</v>
      </c>
      <c r="H590" t="s">
        <v>365</v>
      </c>
      <c r="I590" t="s">
        <v>1223</v>
      </c>
      <c r="J590" t="s">
        <v>1307</v>
      </c>
      <c r="K590">
        <v>9403</v>
      </c>
      <c r="M590" t="str">
        <f>+IF(J590="",K590,CONCATENATE(J590,"-",K590))</f>
        <v>HCE-9403</v>
      </c>
      <c r="N590">
        <v>11</v>
      </c>
      <c r="O590">
        <v>2022</v>
      </c>
      <c r="P590">
        <v>9</v>
      </c>
      <c r="R590">
        <v>2305010000</v>
      </c>
      <c r="S590" t="s">
        <v>20</v>
      </c>
      <c r="T590">
        <v>1222134625</v>
      </c>
      <c r="U590">
        <v>221971561460</v>
      </c>
    </row>
    <row r="591" spans="1:21" x14ac:dyDescent="0.25">
      <c r="A591">
        <v>9901158187</v>
      </c>
      <c r="B591" t="s">
        <v>21</v>
      </c>
      <c r="C591">
        <v>1222059718</v>
      </c>
      <c r="D591">
        <v>4800057291</v>
      </c>
      <c r="E591" s="1">
        <v>-97435</v>
      </c>
      <c r="F591" t="s">
        <v>700</v>
      </c>
      <c r="G591" t="s">
        <v>747</v>
      </c>
      <c r="H591" t="s">
        <v>365</v>
      </c>
      <c r="I591" t="s">
        <v>755</v>
      </c>
      <c r="J591" t="s">
        <v>1307</v>
      </c>
      <c r="K591">
        <v>9404</v>
      </c>
      <c r="M591" t="str">
        <f>+IF(J591="",K591,CONCATENATE(J591,"-",K591))</f>
        <v>HCE-9404</v>
      </c>
      <c r="N591">
        <v>11</v>
      </c>
      <c r="O591">
        <v>2022</v>
      </c>
      <c r="P591">
        <v>7</v>
      </c>
      <c r="R591">
        <v>2305010000</v>
      </c>
      <c r="S591" t="s">
        <v>31</v>
      </c>
      <c r="T591">
        <v>1222059718</v>
      </c>
      <c r="U591">
        <v>222048476013</v>
      </c>
    </row>
    <row r="592" spans="1:21" x14ac:dyDescent="0.25">
      <c r="A592">
        <v>9901158187</v>
      </c>
      <c r="B592" t="s">
        <v>32</v>
      </c>
      <c r="C592">
        <v>1222134577</v>
      </c>
      <c r="D592">
        <v>4800057291</v>
      </c>
      <c r="E592" s="1">
        <v>-97435</v>
      </c>
      <c r="F592" t="s">
        <v>762</v>
      </c>
      <c r="G592" t="s">
        <v>701</v>
      </c>
      <c r="H592" t="s">
        <v>365</v>
      </c>
      <c r="I592" t="s">
        <v>1175</v>
      </c>
      <c r="J592" t="s">
        <v>1307</v>
      </c>
      <c r="K592">
        <v>9405</v>
      </c>
      <c r="M592" t="str">
        <f>+IF(J592="",K592,CONCATENATE(J592,"-",K592))</f>
        <v>HCE-9405</v>
      </c>
      <c r="N592">
        <v>11</v>
      </c>
      <c r="O592">
        <v>2022</v>
      </c>
      <c r="P592">
        <v>9</v>
      </c>
      <c r="R592">
        <v>2305010000</v>
      </c>
      <c r="S592" t="s">
        <v>20</v>
      </c>
      <c r="T592">
        <v>1222134577</v>
      </c>
      <c r="U592">
        <v>221971560533</v>
      </c>
    </row>
    <row r="593" spans="1:21" x14ac:dyDescent="0.25">
      <c r="A593">
        <v>9901158187</v>
      </c>
      <c r="B593" t="s">
        <v>32</v>
      </c>
      <c r="C593">
        <v>1222134578</v>
      </c>
      <c r="D593">
        <v>4800057291</v>
      </c>
      <c r="E593" s="1">
        <v>-97435</v>
      </c>
      <c r="F593" t="s">
        <v>762</v>
      </c>
      <c r="G593" t="s">
        <v>701</v>
      </c>
      <c r="H593" t="s">
        <v>365</v>
      </c>
      <c r="I593" t="s">
        <v>1176</v>
      </c>
      <c r="J593" t="s">
        <v>1307</v>
      </c>
      <c r="K593">
        <v>9406</v>
      </c>
      <c r="M593" t="str">
        <f>+IF(J593="",K593,CONCATENATE(J593,"-",K593))</f>
        <v>HCE-9406</v>
      </c>
      <c r="N593">
        <v>11</v>
      </c>
      <c r="O593">
        <v>2022</v>
      </c>
      <c r="P593">
        <v>9</v>
      </c>
      <c r="R593">
        <v>2305010000</v>
      </c>
      <c r="S593" t="s">
        <v>20</v>
      </c>
      <c r="T593">
        <v>1222134578</v>
      </c>
      <c r="U593">
        <v>221971560555</v>
      </c>
    </row>
    <row r="594" spans="1:21" x14ac:dyDescent="0.25">
      <c r="A594">
        <v>9901158187</v>
      </c>
      <c r="B594" t="s">
        <v>32</v>
      </c>
      <c r="C594">
        <v>1222134579</v>
      </c>
      <c r="D594">
        <v>4800057291</v>
      </c>
      <c r="E594" s="1">
        <v>-97435</v>
      </c>
      <c r="F594" t="s">
        <v>762</v>
      </c>
      <c r="G594" t="s">
        <v>701</v>
      </c>
      <c r="H594" t="s">
        <v>365</v>
      </c>
      <c r="I594" t="s">
        <v>1177</v>
      </c>
      <c r="J594" t="s">
        <v>1307</v>
      </c>
      <c r="K594">
        <v>9407</v>
      </c>
      <c r="M594" t="str">
        <f>+IF(J594="",K594,CONCATENATE(J594,"-",K594))</f>
        <v>HCE-9407</v>
      </c>
      <c r="N594">
        <v>11</v>
      </c>
      <c r="O594">
        <v>2022</v>
      </c>
      <c r="P594">
        <v>9</v>
      </c>
      <c r="R594">
        <v>2305010000</v>
      </c>
      <c r="S594" t="s">
        <v>20</v>
      </c>
      <c r="T594">
        <v>1222134579</v>
      </c>
      <c r="U594">
        <v>221971560573</v>
      </c>
    </row>
    <row r="595" spans="1:21" x14ac:dyDescent="0.25">
      <c r="A595">
        <v>9901158187</v>
      </c>
      <c r="B595" t="s">
        <v>32</v>
      </c>
      <c r="C595">
        <v>1222134580</v>
      </c>
      <c r="D595">
        <v>4800057291</v>
      </c>
      <c r="E595" s="1">
        <v>-97435</v>
      </c>
      <c r="F595" t="s">
        <v>762</v>
      </c>
      <c r="G595" t="s">
        <v>701</v>
      </c>
      <c r="H595" t="s">
        <v>365</v>
      </c>
      <c r="I595" t="s">
        <v>1178</v>
      </c>
      <c r="J595" t="s">
        <v>1307</v>
      </c>
      <c r="K595">
        <v>9408</v>
      </c>
      <c r="M595" t="str">
        <f>+IF(J595="",K595,CONCATENATE(J595,"-",K595))</f>
        <v>HCE-9408</v>
      </c>
      <c r="N595">
        <v>11</v>
      </c>
      <c r="O595">
        <v>2022</v>
      </c>
      <c r="P595">
        <v>9</v>
      </c>
      <c r="R595">
        <v>2305010000</v>
      </c>
      <c r="S595" t="s">
        <v>20</v>
      </c>
      <c r="T595">
        <v>1222134580</v>
      </c>
      <c r="U595">
        <v>221971560593</v>
      </c>
    </row>
    <row r="596" spans="1:21" x14ac:dyDescent="0.25">
      <c r="A596">
        <v>9901158187</v>
      </c>
      <c r="B596" t="s">
        <v>32</v>
      </c>
      <c r="C596">
        <v>1222134581</v>
      </c>
      <c r="D596">
        <v>4800057291</v>
      </c>
      <c r="E596" s="1">
        <v>-97435</v>
      </c>
      <c r="F596" t="s">
        <v>762</v>
      </c>
      <c r="G596" t="s">
        <v>701</v>
      </c>
      <c r="H596" t="s">
        <v>365</v>
      </c>
      <c r="I596" t="s">
        <v>1179</v>
      </c>
      <c r="J596" t="s">
        <v>1307</v>
      </c>
      <c r="K596">
        <v>9409</v>
      </c>
      <c r="M596" t="str">
        <f>+IF(J596="",K596,CONCATENATE(J596,"-",K596))</f>
        <v>HCE-9409</v>
      </c>
      <c r="N596">
        <v>11</v>
      </c>
      <c r="O596">
        <v>2022</v>
      </c>
      <c r="P596">
        <v>9</v>
      </c>
      <c r="R596">
        <v>2305010000</v>
      </c>
      <c r="S596" t="s">
        <v>20</v>
      </c>
      <c r="T596">
        <v>1222134581</v>
      </c>
      <c r="U596">
        <v>221971560607</v>
      </c>
    </row>
    <row r="597" spans="1:21" x14ac:dyDescent="0.25">
      <c r="A597">
        <v>9901158187</v>
      </c>
      <c r="B597" t="s">
        <v>32</v>
      </c>
      <c r="C597">
        <v>1222134582</v>
      </c>
      <c r="D597">
        <v>4800057291</v>
      </c>
      <c r="E597" s="1">
        <v>-97435</v>
      </c>
      <c r="F597" t="s">
        <v>762</v>
      </c>
      <c r="G597" t="s">
        <v>701</v>
      </c>
      <c r="H597" t="s">
        <v>365</v>
      </c>
      <c r="I597" t="s">
        <v>1180</v>
      </c>
      <c r="J597" t="s">
        <v>1307</v>
      </c>
      <c r="K597">
        <v>9410</v>
      </c>
      <c r="M597" t="str">
        <f>+IF(J597="",K597,CONCATENATE(J597,"-",K597))</f>
        <v>HCE-9410</v>
      </c>
      <c r="N597">
        <v>11</v>
      </c>
      <c r="O597">
        <v>2022</v>
      </c>
      <c r="P597">
        <v>9</v>
      </c>
      <c r="R597">
        <v>2305010000</v>
      </c>
      <c r="S597" t="s">
        <v>20</v>
      </c>
      <c r="T597">
        <v>1222134582</v>
      </c>
      <c r="U597">
        <v>221971560625</v>
      </c>
    </row>
    <row r="598" spans="1:21" x14ac:dyDescent="0.25">
      <c r="A598">
        <v>9901158187</v>
      </c>
      <c r="B598" t="s">
        <v>32</v>
      </c>
      <c r="C598">
        <v>1222134583</v>
      </c>
      <c r="D598">
        <v>4800057291</v>
      </c>
      <c r="E598" s="1">
        <v>-97435</v>
      </c>
      <c r="F598" t="s">
        <v>762</v>
      </c>
      <c r="G598" t="s">
        <v>701</v>
      </c>
      <c r="H598" t="s">
        <v>365</v>
      </c>
      <c r="I598" t="s">
        <v>1181</v>
      </c>
      <c r="J598" t="s">
        <v>1307</v>
      </c>
      <c r="K598">
        <v>9411</v>
      </c>
      <c r="M598" t="str">
        <f>+IF(J598="",K598,CONCATENATE(J598,"-",K598))</f>
        <v>HCE-9411</v>
      </c>
      <c r="N598">
        <v>11</v>
      </c>
      <c r="O598">
        <v>2022</v>
      </c>
      <c r="P598">
        <v>9</v>
      </c>
      <c r="R598">
        <v>2305010000</v>
      </c>
      <c r="S598" t="s">
        <v>20</v>
      </c>
      <c r="T598">
        <v>1222134583</v>
      </c>
      <c r="U598">
        <v>221971560638</v>
      </c>
    </row>
    <row r="599" spans="1:21" x14ac:dyDescent="0.25">
      <c r="A599">
        <v>9901158187</v>
      </c>
      <c r="B599" t="s">
        <v>32</v>
      </c>
      <c r="C599">
        <v>1222134359</v>
      </c>
      <c r="D599">
        <v>4800057291</v>
      </c>
      <c r="E599" s="1">
        <v>-97435</v>
      </c>
      <c r="F599" t="s">
        <v>762</v>
      </c>
      <c r="G599" t="s">
        <v>701</v>
      </c>
      <c r="H599" t="s">
        <v>365</v>
      </c>
      <c r="I599" t="s">
        <v>957</v>
      </c>
      <c r="J599" t="s">
        <v>1307</v>
      </c>
      <c r="K599">
        <v>9412</v>
      </c>
      <c r="M599" t="str">
        <f>+IF(J599="",K599,CONCATENATE(J599,"-",K599))</f>
        <v>HCE-9412</v>
      </c>
      <c r="N599">
        <v>11</v>
      </c>
      <c r="O599">
        <v>2022</v>
      </c>
      <c r="P599">
        <v>9</v>
      </c>
      <c r="R599">
        <v>2305010000</v>
      </c>
      <c r="S599" t="s">
        <v>20</v>
      </c>
      <c r="T599">
        <v>1222134359</v>
      </c>
      <c r="U599">
        <v>221971556346</v>
      </c>
    </row>
    <row r="600" spans="1:21" x14ac:dyDescent="0.25">
      <c r="A600">
        <v>9901158187</v>
      </c>
      <c r="B600" t="s">
        <v>32</v>
      </c>
      <c r="C600">
        <v>1222134360</v>
      </c>
      <c r="D600">
        <v>4800057291</v>
      </c>
      <c r="E600" s="1">
        <v>-97435</v>
      </c>
      <c r="F600" t="s">
        <v>762</v>
      </c>
      <c r="G600" t="s">
        <v>701</v>
      </c>
      <c r="H600" t="s">
        <v>365</v>
      </c>
      <c r="I600" t="s">
        <v>958</v>
      </c>
      <c r="J600" t="s">
        <v>1307</v>
      </c>
      <c r="K600">
        <v>9413</v>
      </c>
      <c r="M600" t="str">
        <f>+IF(J600="",K600,CONCATENATE(J600,"-",K600))</f>
        <v>HCE-9413</v>
      </c>
      <c r="N600">
        <v>11</v>
      </c>
      <c r="O600">
        <v>2022</v>
      </c>
      <c r="P600">
        <v>9</v>
      </c>
      <c r="R600">
        <v>2305010000</v>
      </c>
      <c r="S600" t="s">
        <v>20</v>
      </c>
      <c r="T600">
        <v>1222134360</v>
      </c>
      <c r="U600">
        <v>221971556357</v>
      </c>
    </row>
    <row r="601" spans="1:21" x14ac:dyDescent="0.25">
      <c r="A601">
        <v>9901158187</v>
      </c>
      <c r="B601" t="s">
        <v>32</v>
      </c>
      <c r="C601">
        <v>1222134361</v>
      </c>
      <c r="D601">
        <v>4800057291</v>
      </c>
      <c r="E601" s="1">
        <v>-97435</v>
      </c>
      <c r="F601" t="s">
        <v>762</v>
      </c>
      <c r="G601" t="s">
        <v>701</v>
      </c>
      <c r="H601" t="s">
        <v>365</v>
      </c>
      <c r="I601" t="s">
        <v>959</v>
      </c>
      <c r="J601" t="s">
        <v>1307</v>
      </c>
      <c r="K601">
        <v>9414</v>
      </c>
      <c r="M601" t="str">
        <f>+IF(J601="",K601,CONCATENATE(J601,"-",K601))</f>
        <v>HCE-9414</v>
      </c>
      <c r="N601">
        <v>11</v>
      </c>
      <c r="O601">
        <v>2022</v>
      </c>
      <c r="P601">
        <v>9</v>
      </c>
      <c r="R601">
        <v>2305010000</v>
      </c>
      <c r="S601" t="s">
        <v>20</v>
      </c>
      <c r="T601">
        <v>1222134361</v>
      </c>
      <c r="U601">
        <v>221971556374</v>
      </c>
    </row>
    <row r="602" spans="1:21" x14ac:dyDescent="0.25">
      <c r="A602">
        <v>9901158187</v>
      </c>
      <c r="B602" t="s">
        <v>32</v>
      </c>
      <c r="C602">
        <v>1222134362</v>
      </c>
      <c r="D602">
        <v>4800057291</v>
      </c>
      <c r="E602" s="1">
        <v>-97435</v>
      </c>
      <c r="F602" t="s">
        <v>762</v>
      </c>
      <c r="G602" t="s">
        <v>701</v>
      </c>
      <c r="H602" t="s">
        <v>365</v>
      </c>
      <c r="I602" t="s">
        <v>960</v>
      </c>
      <c r="J602" t="s">
        <v>1307</v>
      </c>
      <c r="K602">
        <v>9415</v>
      </c>
      <c r="M602" t="str">
        <f>+IF(J602="",K602,CONCATENATE(J602,"-",K602))</f>
        <v>HCE-9415</v>
      </c>
      <c r="N602">
        <v>11</v>
      </c>
      <c r="O602">
        <v>2022</v>
      </c>
      <c r="P602">
        <v>9</v>
      </c>
      <c r="R602">
        <v>2305010000</v>
      </c>
      <c r="S602" t="s">
        <v>20</v>
      </c>
      <c r="T602">
        <v>1222134362</v>
      </c>
      <c r="U602">
        <v>221971556393</v>
      </c>
    </row>
    <row r="603" spans="1:21" x14ac:dyDescent="0.25">
      <c r="A603">
        <v>9901158187</v>
      </c>
      <c r="B603" t="s">
        <v>32</v>
      </c>
      <c r="C603">
        <v>1222134363</v>
      </c>
      <c r="D603">
        <v>4800057291</v>
      </c>
      <c r="E603" s="1">
        <v>-97435</v>
      </c>
      <c r="F603" t="s">
        <v>762</v>
      </c>
      <c r="G603" t="s">
        <v>701</v>
      </c>
      <c r="H603" t="s">
        <v>365</v>
      </c>
      <c r="I603" t="s">
        <v>961</v>
      </c>
      <c r="J603" t="s">
        <v>1307</v>
      </c>
      <c r="K603">
        <v>9416</v>
      </c>
      <c r="M603" t="str">
        <f>+IF(J603="",K603,CONCATENATE(J603,"-",K603))</f>
        <v>HCE-9416</v>
      </c>
      <c r="N603">
        <v>11</v>
      </c>
      <c r="O603">
        <v>2022</v>
      </c>
      <c r="P603">
        <v>9</v>
      </c>
      <c r="R603">
        <v>2305010000</v>
      </c>
      <c r="S603" t="s">
        <v>20</v>
      </c>
      <c r="T603">
        <v>1222134363</v>
      </c>
      <c r="U603">
        <v>221971556407</v>
      </c>
    </row>
    <row r="604" spans="1:21" x14ac:dyDescent="0.25">
      <c r="A604">
        <v>9901158187</v>
      </c>
      <c r="B604" t="s">
        <v>32</v>
      </c>
      <c r="C604">
        <v>1222134364</v>
      </c>
      <c r="D604">
        <v>4800057291</v>
      </c>
      <c r="E604" s="1">
        <v>-97435</v>
      </c>
      <c r="F604" t="s">
        <v>762</v>
      </c>
      <c r="G604" t="s">
        <v>701</v>
      </c>
      <c r="H604" t="s">
        <v>365</v>
      </c>
      <c r="I604" t="s">
        <v>962</v>
      </c>
      <c r="J604" t="s">
        <v>1307</v>
      </c>
      <c r="K604">
        <v>9417</v>
      </c>
      <c r="M604" t="str">
        <f>+IF(J604="",K604,CONCATENATE(J604,"-",K604))</f>
        <v>HCE-9417</v>
      </c>
      <c r="N604">
        <v>11</v>
      </c>
      <c r="O604">
        <v>2022</v>
      </c>
      <c r="P604">
        <v>9</v>
      </c>
      <c r="R604">
        <v>2305010000</v>
      </c>
      <c r="S604" t="s">
        <v>20</v>
      </c>
      <c r="T604">
        <v>1222134364</v>
      </c>
      <c r="U604">
        <v>221971556418</v>
      </c>
    </row>
    <row r="605" spans="1:21" x14ac:dyDescent="0.25">
      <c r="A605">
        <v>9901158187</v>
      </c>
      <c r="B605" t="s">
        <v>32</v>
      </c>
      <c r="C605">
        <v>1222134584</v>
      </c>
      <c r="D605">
        <v>4800057291</v>
      </c>
      <c r="E605" s="1">
        <v>-97435</v>
      </c>
      <c r="F605" t="s">
        <v>762</v>
      </c>
      <c r="G605" t="s">
        <v>701</v>
      </c>
      <c r="H605" t="s">
        <v>365</v>
      </c>
      <c r="I605" t="s">
        <v>1182</v>
      </c>
      <c r="J605" t="s">
        <v>1307</v>
      </c>
      <c r="K605">
        <v>9418</v>
      </c>
      <c r="M605" t="str">
        <f>+IF(J605="",K605,CONCATENATE(J605,"-",K605))</f>
        <v>HCE-9418</v>
      </c>
      <c r="N605">
        <v>11</v>
      </c>
      <c r="O605">
        <v>2022</v>
      </c>
      <c r="P605">
        <v>9</v>
      </c>
      <c r="R605">
        <v>2305010000</v>
      </c>
      <c r="S605" t="s">
        <v>20</v>
      </c>
      <c r="T605">
        <v>1222134584</v>
      </c>
      <c r="U605">
        <v>221971560656</v>
      </c>
    </row>
    <row r="606" spans="1:21" x14ac:dyDescent="0.25">
      <c r="A606">
        <v>9901158187</v>
      </c>
      <c r="B606" t="s">
        <v>32</v>
      </c>
      <c r="C606">
        <v>1222134365</v>
      </c>
      <c r="D606">
        <v>4800057291</v>
      </c>
      <c r="E606" s="1">
        <v>-97435</v>
      </c>
      <c r="F606" t="s">
        <v>762</v>
      </c>
      <c r="G606" t="s">
        <v>701</v>
      </c>
      <c r="H606" t="s">
        <v>365</v>
      </c>
      <c r="I606" t="s">
        <v>963</v>
      </c>
      <c r="J606" t="s">
        <v>1307</v>
      </c>
      <c r="K606">
        <v>9419</v>
      </c>
      <c r="M606" t="str">
        <f>+IF(J606="",K606,CONCATENATE(J606,"-",K606))</f>
        <v>HCE-9419</v>
      </c>
      <c r="N606">
        <v>11</v>
      </c>
      <c r="O606">
        <v>2022</v>
      </c>
      <c r="P606">
        <v>9</v>
      </c>
      <c r="R606">
        <v>2305010000</v>
      </c>
      <c r="S606" t="s">
        <v>20</v>
      </c>
      <c r="T606">
        <v>1222134365</v>
      </c>
      <c r="U606">
        <v>221971556429</v>
      </c>
    </row>
    <row r="607" spans="1:21" x14ac:dyDescent="0.25">
      <c r="A607">
        <v>9901158187</v>
      </c>
      <c r="B607" t="s">
        <v>32</v>
      </c>
      <c r="C607">
        <v>1222134585</v>
      </c>
      <c r="D607">
        <v>4800057291</v>
      </c>
      <c r="E607" s="1">
        <v>-97435</v>
      </c>
      <c r="F607" t="s">
        <v>762</v>
      </c>
      <c r="G607" t="s">
        <v>701</v>
      </c>
      <c r="H607" t="s">
        <v>365</v>
      </c>
      <c r="I607" t="s">
        <v>1183</v>
      </c>
      <c r="J607" t="s">
        <v>1307</v>
      </c>
      <c r="K607">
        <v>9420</v>
      </c>
      <c r="M607" t="str">
        <f>+IF(J607="",K607,CONCATENATE(J607,"-",K607))</f>
        <v>HCE-9420</v>
      </c>
      <c r="N607">
        <v>11</v>
      </c>
      <c r="O607">
        <v>2022</v>
      </c>
      <c r="P607">
        <v>9</v>
      </c>
      <c r="R607">
        <v>2305010000</v>
      </c>
      <c r="S607" t="s">
        <v>20</v>
      </c>
      <c r="T607">
        <v>1222134585</v>
      </c>
      <c r="U607">
        <v>221971560672</v>
      </c>
    </row>
    <row r="608" spans="1:21" x14ac:dyDescent="0.25">
      <c r="A608">
        <v>9901158187</v>
      </c>
      <c r="B608" t="s">
        <v>32</v>
      </c>
      <c r="C608">
        <v>1222134250</v>
      </c>
      <c r="D608">
        <v>4800057291</v>
      </c>
      <c r="E608" s="1">
        <v>-97435</v>
      </c>
      <c r="F608" t="s">
        <v>762</v>
      </c>
      <c r="G608" t="s">
        <v>701</v>
      </c>
      <c r="H608" t="s">
        <v>365</v>
      </c>
      <c r="I608" t="s">
        <v>848</v>
      </c>
      <c r="J608" t="s">
        <v>1307</v>
      </c>
      <c r="K608">
        <v>9421</v>
      </c>
      <c r="M608" t="str">
        <f>+IF(J608="",K608,CONCATENATE(J608,"-",K608))</f>
        <v>HCE-9421</v>
      </c>
      <c r="N608">
        <v>11</v>
      </c>
      <c r="O608">
        <v>2022</v>
      </c>
      <c r="P608">
        <v>9</v>
      </c>
      <c r="R608">
        <v>2305010000</v>
      </c>
      <c r="S608" t="s">
        <v>20</v>
      </c>
      <c r="T608">
        <v>1222134250</v>
      </c>
      <c r="U608">
        <v>221971554122</v>
      </c>
    </row>
    <row r="609" spans="1:21" x14ac:dyDescent="0.25">
      <c r="A609">
        <v>9901158187</v>
      </c>
      <c r="B609" t="s">
        <v>32</v>
      </c>
      <c r="C609">
        <v>1222134366</v>
      </c>
      <c r="D609">
        <v>4800057291</v>
      </c>
      <c r="E609" s="1">
        <v>-97435</v>
      </c>
      <c r="F609" t="s">
        <v>762</v>
      </c>
      <c r="G609" t="s">
        <v>701</v>
      </c>
      <c r="H609" t="s">
        <v>365</v>
      </c>
      <c r="I609" t="s">
        <v>964</v>
      </c>
      <c r="J609" t="s">
        <v>1307</v>
      </c>
      <c r="K609">
        <v>9424</v>
      </c>
      <c r="M609" t="str">
        <f>+IF(J609="",K609,CONCATENATE(J609,"-",K609))</f>
        <v>HCE-9424</v>
      </c>
      <c r="N609">
        <v>11</v>
      </c>
      <c r="O609">
        <v>2022</v>
      </c>
      <c r="P609">
        <v>9</v>
      </c>
      <c r="R609">
        <v>2305010000</v>
      </c>
      <c r="S609" t="s">
        <v>20</v>
      </c>
      <c r="T609">
        <v>1222134366</v>
      </c>
      <c r="U609">
        <v>221971556455</v>
      </c>
    </row>
    <row r="610" spans="1:21" x14ac:dyDescent="0.25">
      <c r="A610">
        <v>9901158187</v>
      </c>
      <c r="B610" t="s">
        <v>21</v>
      </c>
      <c r="C610">
        <v>1222059357</v>
      </c>
      <c r="D610">
        <v>4800057291</v>
      </c>
      <c r="E610" s="1">
        <v>-97435</v>
      </c>
      <c r="F610" t="s">
        <v>700</v>
      </c>
      <c r="G610" t="s">
        <v>701</v>
      </c>
      <c r="H610" t="s">
        <v>365</v>
      </c>
      <c r="I610" t="s">
        <v>733</v>
      </c>
      <c r="J610" t="s">
        <v>1307</v>
      </c>
      <c r="K610">
        <v>9425</v>
      </c>
      <c r="M610" t="str">
        <f>+IF(J610="",K610,CONCATENATE(J610,"-",K610))</f>
        <v>HCE-9425</v>
      </c>
      <c r="N610">
        <v>11</v>
      </c>
      <c r="O610">
        <v>2022</v>
      </c>
      <c r="P610">
        <v>7</v>
      </c>
      <c r="R610">
        <v>2305010000</v>
      </c>
      <c r="S610" t="s">
        <v>31</v>
      </c>
      <c r="T610">
        <v>1222059357</v>
      </c>
      <c r="U610">
        <v>221971618141</v>
      </c>
    </row>
    <row r="611" spans="1:21" x14ac:dyDescent="0.25">
      <c r="A611">
        <v>9901158187</v>
      </c>
      <c r="B611" t="s">
        <v>21</v>
      </c>
      <c r="C611">
        <v>1222059719</v>
      </c>
      <c r="D611">
        <v>4800057291</v>
      </c>
      <c r="E611" s="1">
        <v>-97435</v>
      </c>
      <c r="F611" t="s">
        <v>700</v>
      </c>
      <c r="G611" t="s">
        <v>747</v>
      </c>
      <c r="H611" t="s">
        <v>365</v>
      </c>
      <c r="I611" t="s">
        <v>756</v>
      </c>
      <c r="J611" t="s">
        <v>1307</v>
      </c>
      <c r="K611">
        <v>9426</v>
      </c>
      <c r="M611" t="str">
        <f>+IF(J611="",K611,CONCATENATE(J611,"-",K611))</f>
        <v>HCE-9426</v>
      </c>
      <c r="N611">
        <v>11</v>
      </c>
      <c r="O611">
        <v>2022</v>
      </c>
      <c r="P611">
        <v>7</v>
      </c>
      <c r="R611">
        <v>2305010000</v>
      </c>
      <c r="S611" t="s">
        <v>31</v>
      </c>
      <c r="T611">
        <v>1222059719</v>
      </c>
      <c r="U611">
        <v>222048476369</v>
      </c>
    </row>
    <row r="612" spans="1:21" x14ac:dyDescent="0.25">
      <c r="A612">
        <v>9901158187</v>
      </c>
      <c r="B612" t="s">
        <v>32</v>
      </c>
      <c r="C612">
        <v>1222134367</v>
      </c>
      <c r="D612">
        <v>4800057291</v>
      </c>
      <c r="E612" s="1">
        <v>-97435</v>
      </c>
      <c r="F612" t="s">
        <v>762</v>
      </c>
      <c r="G612" t="s">
        <v>701</v>
      </c>
      <c r="H612" t="s">
        <v>365</v>
      </c>
      <c r="I612" t="s">
        <v>965</v>
      </c>
      <c r="J612" t="s">
        <v>1307</v>
      </c>
      <c r="K612">
        <v>9427</v>
      </c>
      <c r="M612" t="str">
        <f>+IF(J612="",K612,CONCATENATE(J612,"-",K612))</f>
        <v>HCE-9427</v>
      </c>
      <c r="N612">
        <v>11</v>
      </c>
      <c r="O612">
        <v>2022</v>
      </c>
      <c r="P612">
        <v>9</v>
      </c>
      <c r="R612">
        <v>2305010000</v>
      </c>
      <c r="S612" t="s">
        <v>20</v>
      </c>
      <c r="T612">
        <v>1222134367</v>
      </c>
      <c r="U612">
        <v>221971556470</v>
      </c>
    </row>
    <row r="613" spans="1:21" x14ac:dyDescent="0.25">
      <c r="A613">
        <v>9901158187</v>
      </c>
      <c r="B613" t="s">
        <v>32</v>
      </c>
      <c r="C613">
        <v>1222134543</v>
      </c>
      <c r="D613">
        <v>4800057291</v>
      </c>
      <c r="E613" s="1">
        <v>-97435</v>
      </c>
      <c r="F613" t="s">
        <v>762</v>
      </c>
      <c r="G613" t="s">
        <v>701</v>
      </c>
      <c r="H613" t="s">
        <v>365</v>
      </c>
      <c r="I613" t="s">
        <v>1141</v>
      </c>
      <c r="J613" t="s">
        <v>1307</v>
      </c>
      <c r="K613">
        <v>9428</v>
      </c>
      <c r="M613" t="str">
        <f>+IF(J613="",K613,CONCATENATE(J613,"-",K613))</f>
        <v>HCE-9428</v>
      </c>
      <c r="N613">
        <v>11</v>
      </c>
      <c r="O613">
        <v>2022</v>
      </c>
      <c r="P613">
        <v>9</v>
      </c>
      <c r="R613">
        <v>2305010000</v>
      </c>
      <c r="S613" t="s">
        <v>20</v>
      </c>
      <c r="T613">
        <v>1222134543</v>
      </c>
      <c r="U613">
        <v>221971559847</v>
      </c>
    </row>
    <row r="614" spans="1:21" x14ac:dyDescent="0.25">
      <c r="A614">
        <v>9901158187</v>
      </c>
      <c r="B614" t="s">
        <v>32</v>
      </c>
      <c r="C614">
        <v>1222134368</v>
      </c>
      <c r="D614">
        <v>4800057291</v>
      </c>
      <c r="E614" s="1">
        <v>-97435</v>
      </c>
      <c r="F614" t="s">
        <v>762</v>
      </c>
      <c r="G614" t="s">
        <v>701</v>
      </c>
      <c r="H614" t="s">
        <v>365</v>
      </c>
      <c r="I614" t="s">
        <v>966</v>
      </c>
      <c r="J614" t="s">
        <v>1307</v>
      </c>
      <c r="K614">
        <v>9429</v>
      </c>
      <c r="M614" t="str">
        <f>+IF(J614="",K614,CONCATENATE(J614,"-",K614))</f>
        <v>HCE-9429</v>
      </c>
      <c r="N614">
        <v>11</v>
      </c>
      <c r="O614">
        <v>2022</v>
      </c>
      <c r="P614">
        <v>9</v>
      </c>
      <c r="R614">
        <v>2305010000</v>
      </c>
      <c r="S614" t="s">
        <v>20</v>
      </c>
      <c r="T614">
        <v>1222134368</v>
      </c>
      <c r="U614">
        <v>221971556490</v>
      </c>
    </row>
    <row r="615" spans="1:21" x14ac:dyDescent="0.25">
      <c r="A615">
        <v>9901158187</v>
      </c>
      <c r="B615" t="s">
        <v>32</v>
      </c>
      <c r="C615">
        <v>1222134369</v>
      </c>
      <c r="D615">
        <v>4800057291</v>
      </c>
      <c r="E615" s="1">
        <v>-97435</v>
      </c>
      <c r="F615" t="s">
        <v>762</v>
      </c>
      <c r="G615" t="s">
        <v>701</v>
      </c>
      <c r="H615" t="s">
        <v>365</v>
      </c>
      <c r="I615" t="s">
        <v>967</v>
      </c>
      <c r="J615" t="s">
        <v>1307</v>
      </c>
      <c r="K615">
        <v>9430</v>
      </c>
      <c r="M615" t="str">
        <f>+IF(J615="",K615,CONCATENATE(J615,"-",K615))</f>
        <v>HCE-9430</v>
      </c>
      <c r="N615">
        <v>11</v>
      </c>
      <c r="O615">
        <v>2022</v>
      </c>
      <c r="P615">
        <v>9</v>
      </c>
      <c r="R615">
        <v>2305010000</v>
      </c>
      <c r="S615" t="s">
        <v>20</v>
      </c>
      <c r="T615">
        <v>1222134369</v>
      </c>
      <c r="U615">
        <v>221971556502</v>
      </c>
    </row>
    <row r="616" spans="1:21" x14ac:dyDescent="0.25">
      <c r="A616">
        <v>9901158187</v>
      </c>
      <c r="B616" t="s">
        <v>32</v>
      </c>
      <c r="C616">
        <v>1222134370</v>
      </c>
      <c r="D616">
        <v>4800057291</v>
      </c>
      <c r="E616" s="1">
        <v>-97435</v>
      </c>
      <c r="F616" t="s">
        <v>762</v>
      </c>
      <c r="G616" t="s">
        <v>701</v>
      </c>
      <c r="H616" t="s">
        <v>365</v>
      </c>
      <c r="I616" t="s">
        <v>968</v>
      </c>
      <c r="J616" t="s">
        <v>1307</v>
      </c>
      <c r="K616">
        <v>9431</v>
      </c>
      <c r="M616" t="str">
        <f>+IF(J616="",K616,CONCATENATE(J616,"-",K616))</f>
        <v>HCE-9431</v>
      </c>
      <c r="N616">
        <v>11</v>
      </c>
      <c r="O616">
        <v>2022</v>
      </c>
      <c r="P616">
        <v>9</v>
      </c>
      <c r="R616">
        <v>2305010000</v>
      </c>
      <c r="S616" t="s">
        <v>20</v>
      </c>
      <c r="T616">
        <v>1222134370</v>
      </c>
      <c r="U616">
        <v>221971556520</v>
      </c>
    </row>
    <row r="617" spans="1:21" x14ac:dyDescent="0.25">
      <c r="A617">
        <v>9901158187</v>
      </c>
      <c r="B617" t="s">
        <v>32</v>
      </c>
      <c r="C617">
        <v>1222134371</v>
      </c>
      <c r="D617">
        <v>4800057291</v>
      </c>
      <c r="E617" s="1">
        <v>-97435</v>
      </c>
      <c r="F617" t="s">
        <v>762</v>
      </c>
      <c r="G617" t="s">
        <v>701</v>
      </c>
      <c r="H617" t="s">
        <v>365</v>
      </c>
      <c r="I617" t="s">
        <v>969</v>
      </c>
      <c r="J617" t="s">
        <v>1307</v>
      </c>
      <c r="K617">
        <v>9432</v>
      </c>
      <c r="M617" t="str">
        <f>+IF(J617="",K617,CONCATENATE(J617,"-",K617))</f>
        <v>HCE-9432</v>
      </c>
      <c r="N617">
        <v>11</v>
      </c>
      <c r="O617">
        <v>2022</v>
      </c>
      <c r="P617">
        <v>9</v>
      </c>
      <c r="R617">
        <v>2305010000</v>
      </c>
      <c r="S617" t="s">
        <v>20</v>
      </c>
      <c r="T617">
        <v>1222134371</v>
      </c>
      <c r="U617">
        <v>221971556534</v>
      </c>
    </row>
    <row r="618" spans="1:21" x14ac:dyDescent="0.25">
      <c r="A618">
        <v>9901158187</v>
      </c>
      <c r="B618" t="s">
        <v>32</v>
      </c>
      <c r="C618">
        <v>1222134586</v>
      </c>
      <c r="D618">
        <v>4800057291</v>
      </c>
      <c r="E618" s="1">
        <v>-97435</v>
      </c>
      <c r="F618" t="s">
        <v>762</v>
      </c>
      <c r="G618" t="s">
        <v>701</v>
      </c>
      <c r="H618" t="s">
        <v>365</v>
      </c>
      <c r="I618" t="s">
        <v>1184</v>
      </c>
      <c r="J618" t="s">
        <v>1307</v>
      </c>
      <c r="K618">
        <v>9433</v>
      </c>
      <c r="M618" t="str">
        <f>+IF(J618="",K618,CONCATENATE(J618,"-",K618))</f>
        <v>HCE-9433</v>
      </c>
      <c r="N618">
        <v>11</v>
      </c>
      <c r="O618">
        <v>2022</v>
      </c>
      <c r="P618">
        <v>9</v>
      </c>
      <c r="R618">
        <v>2305010000</v>
      </c>
      <c r="S618" t="s">
        <v>20</v>
      </c>
      <c r="T618">
        <v>1222134586</v>
      </c>
      <c r="U618">
        <v>221971560704</v>
      </c>
    </row>
    <row r="619" spans="1:21" x14ac:dyDescent="0.25">
      <c r="A619">
        <v>9901158187</v>
      </c>
      <c r="B619" t="s">
        <v>32</v>
      </c>
      <c r="C619">
        <v>1222134372</v>
      </c>
      <c r="D619">
        <v>4800057291</v>
      </c>
      <c r="E619" s="1">
        <v>-97435</v>
      </c>
      <c r="F619" t="s">
        <v>762</v>
      </c>
      <c r="G619" t="s">
        <v>701</v>
      </c>
      <c r="H619" t="s">
        <v>365</v>
      </c>
      <c r="I619" t="s">
        <v>970</v>
      </c>
      <c r="J619" t="s">
        <v>1307</v>
      </c>
      <c r="K619">
        <v>9434</v>
      </c>
      <c r="M619" t="str">
        <f>+IF(J619="",K619,CONCATENATE(J619,"-",K619))</f>
        <v>HCE-9434</v>
      </c>
      <c r="N619">
        <v>11</v>
      </c>
      <c r="O619">
        <v>2022</v>
      </c>
      <c r="P619">
        <v>9</v>
      </c>
      <c r="R619">
        <v>2305010000</v>
      </c>
      <c r="S619" t="s">
        <v>20</v>
      </c>
      <c r="T619">
        <v>1222134372</v>
      </c>
      <c r="U619">
        <v>221971556545</v>
      </c>
    </row>
    <row r="620" spans="1:21" x14ac:dyDescent="0.25">
      <c r="A620">
        <v>9901158187</v>
      </c>
      <c r="B620" t="s">
        <v>21</v>
      </c>
      <c r="C620">
        <v>1222059358</v>
      </c>
      <c r="D620">
        <v>4800057291</v>
      </c>
      <c r="E620" s="1">
        <v>-97435</v>
      </c>
      <c r="F620" t="s">
        <v>700</v>
      </c>
      <c r="G620" t="s">
        <v>701</v>
      </c>
      <c r="H620" t="s">
        <v>365</v>
      </c>
      <c r="I620" t="s">
        <v>734</v>
      </c>
      <c r="J620" t="s">
        <v>1307</v>
      </c>
      <c r="K620">
        <v>9435</v>
      </c>
      <c r="M620" t="str">
        <f>+IF(J620="",K620,CONCATENATE(J620,"-",K620))</f>
        <v>HCE-9435</v>
      </c>
      <c r="N620">
        <v>11</v>
      </c>
      <c r="O620">
        <v>2022</v>
      </c>
      <c r="P620">
        <v>7</v>
      </c>
      <c r="R620">
        <v>2305010000</v>
      </c>
      <c r="S620" t="s">
        <v>31</v>
      </c>
      <c r="T620">
        <v>1222059358</v>
      </c>
      <c r="U620">
        <v>221971618157</v>
      </c>
    </row>
    <row r="621" spans="1:21" x14ac:dyDescent="0.25">
      <c r="A621">
        <v>9901158187</v>
      </c>
      <c r="B621" t="s">
        <v>32</v>
      </c>
      <c r="C621">
        <v>1222134373</v>
      </c>
      <c r="D621">
        <v>4800057291</v>
      </c>
      <c r="E621" s="1">
        <v>-97435</v>
      </c>
      <c r="F621" t="s">
        <v>762</v>
      </c>
      <c r="G621" t="s">
        <v>701</v>
      </c>
      <c r="H621" t="s">
        <v>365</v>
      </c>
      <c r="I621" t="s">
        <v>971</v>
      </c>
      <c r="J621" t="s">
        <v>1307</v>
      </c>
      <c r="K621">
        <v>9436</v>
      </c>
      <c r="M621" t="str">
        <f>+IF(J621="",K621,CONCATENATE(J621,"-",K621))</f>
        <v>HCE-9436</v>
      </c>
      <c r="N621">
        <v>11</v>
      </c>
      <c r="O621">
        <v>2022</v>
      </c>
      <c r="P621">
        <v>9</v>
      </c>
      <c r="R621">
        <v>2305010000</v>
      </c>
      <c r="S621" t="s">
        <v>20</v>
      </c>
      <c r="T621">
        <v>1222134373</v>
      </c>
      <c r="U621">
        <v>221971556556</v>
      </c>
    </row>
    <row r="622" spans="1:21" x14ac:dyDescent="0.25">
      <c r="A622">
        <v>9901158187</v>
      </c>
      <c r="B622" t="s">
        <v>32</v>
      </c>
      <c r="C622">
        <v>1222134374</v>
      </c>
      <c r="D622">
        <v>4800057291</v>
      </c>
      <c r="E622" s="1">
        <v>-97435</v>
      </c>
      <c r="F622" t="s">
        <v>762</v>
      </c>
      <c r="G622" t="s">
        <v>701</v>
      </c>
      <c r="H622" t="s">
        <v>365</v>
      </c>
      <c r="I622" t="s">
        <v>972</v>
      </c>
      <c r="J622" t="s">
        <v>1307</v>
      </c>
      <c r="K622">
        <v>9437</v>
      </c>
      <c r="M622" t="str">
        <f>+IF(J622="",K622,CONCATENATE(J622,"-",K622))</f>
        <v>HCE-9437</v>
      </c>
      <c r="N622">
        <v>11</v>
      </c>
      <c r="O622">
        <v>2022</v>
      </c>
      <c r="P622">
        <v>9</v>
      </c>
      <c r="R622">
        <v>2305010000</v>
      </c>
      <c r="S622" t="s">
        <v>20</v>
      </c>
      <c r="T622">
        <v>1222134374</v>
      </c>
      <c r="U622">
        <v>221971556570</v>
      </c>
    </row>
    <row r="623" spans="1:21" x14ac:dyDescent="0.25">
      <c r="A623">
        <v>9901158187</v>
      </c>
      <c r="B623" t="s">
        <v>32</v>
      </c>
      <c r="C623">
        <v>1222134375</v>
      </c>
      <c r="D623">
        <v>4800057291</v>
      </c>
      <c r="E623" s="1">
        <v>-97435</v>
      </c>
      <c r="F623" t="s">
        <v>762</v>
      </c>
      <c r="G623" t="s">
        <v>701</v>
      </c>
      <c r="H623" t="s">
        <v>365</v>
      </c>
      <c r="I623" t="s">
        <v>973</v>
      </c>
      <c r="J623" t="s">
        <v>1307</v>
      </c>
      <c r="K623">
        <v>9438</v>
      </c>
      <c r="M623" t="str">
        <f>+IF(J623="",K623,CONCATENATE(J623,"-",K623))</f>
        <v>HCE-9438</v>
      </c>
      <c r="N623">
        <v>11</v>
      </c>
      <c r="O623">
        <v>2022</v>
      </c>
      <c r="P623">
        <v>9</v>
      </c>
      <c r="R623">
        <v>2305010000</v>
      </c>
      <c r="S623" t="s">
        <v>20</v>
      </c>
      <c r="T623">
        <v>1222134375</v>
      </c>
      <c r="U623">
        <v>221971556584</v>
      </c>
    </row>
    <row r="624" spans="1:21" x14ac:dyDescent="0.25">
      <c r="A624">
        <v>9901158187</v>
      </c>
      <c r="B624" t="s">
        <v>32</v>
      </c>
      <c r="C624">
        <v>1222134544</v>
      </c>
      <c r="D624">
        <v>4800057291</v>
      </c>
      <c r="E624" s="1">
        <v>-97435</v>
      </c>
      <c r="F624" t="s">
        <v>762</v>
      </c>
      <c r="G624" t="s">
        <v>701</v>
      </c>
      <c r="H624" t="s">
        <v>365</v>
      </c>
      <c r="I624" t="s">
        <v>1142</v>
      </c>
      <c r="J624" t="s">
        <v>1307</v>
      </c>
      <c r="K624">
        <v>9440</v>
      </c>
      <c r="M624" t="str">
        <f>+IF(J624="",K624,CONCATENATE(J624,"-",K624))</f>
        <v>HCE-9440</v>
      </c>
      <c r="N624">
        <v>11</v>
      </c>
      <c r="O624">
        <v>2022</v>
      </c>
      <c r="P624">
        <v>9</v>
      </c>
      <c r="R624">
        <v>2305010000</v>
      </c>
      <c r="S624" t="s">
        <v>20</v>
      </c>
      <c r="T624">
        <v>1222134544</v>
      </c>
      <c r="U624">
        <v>221971559861</v>
      </c>
    </row>
    <row r="625" spans="1:21" x14ac:dyDescent="0.25">
      <c r="A625">
        <v>9901158187</v>
      </c>
      <c r="B625" t="s">
        <v>40</v>
      </c>
      <c r="C625">
        <v>1222135724</v>
      </c>
      <c r="D625">
        <v>4800057428</v>
      </c>
      <c r="E625" s="1">
        <v>-61319</v>
      </c>
      <c r="F625" t="s">
        <v>18</v>
      </c>
      <c r="G625" t="s">
        <v>125</v>
      </c>
      <c r="H625" t="s">
        <v>18</v>
      </c>
      <c r="I625" t="s">
        <v>129</v>
      </c>
      <c r="J625" t="s">
        <v>1307</v>
      </c>
      <c r="K625">
        <v>9441</v>
      </c>
      <c r="M625" t="str">
        <f>+IF(J625="",K625,CONCATENATE(J625,"-",K625))</f>
        <v>HCE-9441</v>
      </c>
      <c r="N625">
        <v>11</v>
      </c>
      <c r="O625">
        <v>2022</v>
      </c>
      <c r="P625">
        <v>9</v>
      </c>
      <c r="R625">
        <v>2305010000</v>
      </c>
      <c r="S625" t="s">
        <v>20</v>
      </c>
      <c r="T625">
        <v>1222135724</v>
      </c>
      <c r="U625">
        <v>221995320628</v>
      </c>
    </row>
    <row r="626" spans="1:21" x14ac:dyDescent="0.25">
      <c r="A626">
        <v>9901158187</v>
      </c>
      <c r="B626" t="s">
        <v>32</v>
      </c>
      <c r="C626">
        <v>1222134376</v>
      </c>
      <c r="D626">
        <v>4800057291</v>
      </c>
      <c r="E626" s="1">
        <v>-97435</v>
      </c>
      <c r="F626" t="s">
        <v>762</v>
      </c>
      <c r="G626" t="s">
        <v>701</v>
      </c>
      <c r="H626" t="s">
        <v>365</v>
      </c>
      <c r="I626" t="s">
        <v>974</v>
      </c>
      <c r="J626" t="s">
        <v>1307</v>
      </c>
      <c r="K626">
        <v>9442</v>
      </c>
      <c r="M626" t="str">
        <f>+IF(J626="",K626,CONCATENATE(J626,"-",K626))</f>
        <v>HCE-9442</v>
      </c>
      <c r="N626">
        <v>11</v>
      </c>
      <c r="O626">
        <v>2022</v>
      </c>
      <c r="P626">
        <v>9</v>
      </c>
      <c r="R626">
        <v>2305010000</v>
      </c>
      <c r="S626" t="s">
        <v>20</v>
      </c>
      <c r="T626">
        <v>1222134376</v>
      </c>
      <c r="U626">
        <v>221971556596</v>
      </c>
    </row>
    <row r="627" spans="1:21" x14ac:dyDescent="0.25">
      <c r="A627">
        <v>9901158187</v>
      </c>
      <c r="B627" t="s">
        <v>32</v>
      </c>
      <c r="C627">
        <v>1222134626</v>
      </c>
      <c r="D627">
        <v>4800057291</v>
      </c>
      <c r="E627" s="1">
        <v>-212654</v>
      </c>
      <c r="F627" t="s">
        <v>762</v>
      </c>
      <c r="G627" t="s">
        <v>701</v>
      </c>
      <c r="H627" t="s">
        <v>365</v>
      </c>
      <c r="I627" t="s">
        <v>1224</v>
      </c>
      <c r="J627" t="s">
        <v>1307</v>
      </c>
      <c r="K627">
        <v>9443</v>
      </c>
      <c r="M627" t="str">
        <f>+IF(J627="",K627,CONCATENATE(J627,"-",K627))</f>
        <v>HCE-9443</v>
      </c>
      <c r="N627">
        <v>11</v>
      </c>
      <c r="O627">
        <v>2022</v>
      </c>
      <c r="P627">
        <v>9</v>
      </c>
      <c r="R627">
        <v>2305010000</v>
      </c>
      <c r="S627" t="s">
        <v>20</v>
      </c>
      <c r="T627">
        <v>1222134626</v>
      </c>
      <c r="U627">
        <v>221971561478</v>
      </c>
    </row>
    <row r="628" spans="1:21" x14ac:dyDescent="0.25">
      <c r="A628">
        <v>9901158187</v>
      </c>
      <c r="B628" t="s">
        <v>40</v>
      </c>
      <c r="C628">
        <v>1222135725</v>
      </c>
      <c r="D628">
        <v>4800057428</v>
      </c>
      <c r="E628" s="1">
        <v>-159428</v>
      </c>
      <c r="F628" t="s">
        <v>18</v>
      </c>
      <c r="G628" t="s">
        <v>125</v>
      </c>
      <c r="H628" t="s">
        <v>18</v>
      </c>
      <c r="I628" t="s">
        <v>130</v>
      </c>
      <c r="J628" t="s">
        <v>1307</v>
      </c>
      <c r="K628">
        <v>9444</v>
      </c>
      <c r="M628" t="str">
        <f>+IF(J628="",K628,CONCATENATE(J628,"-",K628))</f>
        <v>HCE-9444</v>
      </c>
      <c r="N628">
        <v>11</v>
      </c>
      <c r="O628">
        <v>2022</v>
      </c>
      <c r="P628">
        <v>9</v>
      </c>
      <c r="R628">
        <v>2305010000</v>
      </c>
      <c r="S628" t="s">
        <v>20</v>
      </c>
      <c r="T628">
        <v>1222135725</v>
      </c>
      <c r="U628">
        <v>221995320706</v>
      </c>
    </row>
    <row r="629" spans="1:21" x14ac:dyDescent="0.25">
      <c r="A629">
        <v>9901158187</v>
      </c>
      <c r="B629" t="s">
        <v>40</v>
      </c>
      <c r="C629">
        <v>1222135726</v>
      </c>
      <c r="D629">
        <v>4800057428</v>
      </c>
      <c r="E629" s="1">
        <v>-414922</v>
      </c>
      <c r="F629" t="s">
        <v>18</v>
      </c>
      <c r="G629" t="s">
        <v>125</v>
      </c>
      <c r="H629" t="s">
        <v>18</v>
      </c>
      <c r="I629" t="s">
        <v>131</v>
      </c>
      <c r="J629" t="s">
        <v>1307</v>
      </c>
      <c r="K629">
        <v>9445</v>
      </c>
      <c r="M629" t="str">
        <f>+IF(J629="",K629,CONCATENATE(J629,"-",K629))</f>
        <v>HCE-9445</v>
      </c>
      <c r="N629">
        <v>11</v>
      </c>
      <c r="O629">
        <v>2022</v>
      </c>
      <c r="P629">
        <v>9</v>
      </c>
      <c r="R629">
        <v>2305010000</v>
      </c>
      <c r="S629" t="s">
        <v>20</v>
      </c>
      <c r="T629">
        <v>1222135726</v>
      </c>
      <c r="U629">
        <v>221995320786</v>
      </c>
    </row>
    <row r="630" spans="1:21" x14ac:dyDescent="0.25">
      <c r="A630">
        <v>9901158187</v>
      </c>
      <c r="B630" t="s">
        <v>32</v>
      </c>
      <c r="C630">
        <v>1222134545</v>
      </c>
      <c r="D630">
        <v>4800057291</v>
      </c>
      <c r="E630" s="1">
        <v>-97435</v>
      </c>
      <c r="F630" t="s">
        <v>762</v>
      </c>
      <c r="G630" t="s">
        <v>701</v>
      </c>
      <c r="H630" t="s">
        <v>365</v>
      </c>
      <c r="I630" t="s">
        <v>1143</v>
      </c>
      <c r="J630" t="s">
        <v>1307</v>
      </c>
      <c r="K630">
        <v>9446</v>
      </c>
      <c r="M630" t="str">
        <f>+IF(J630="",K630,CONCATENATE(J630,"-",K630))</f>
        <v>HCE-9446</v>
      </c>
      <c r="N630">
        <v>11</v>
      </c>
      <c r="O630">
        <v>2022</v>
      </c>
      <c r="P630">
        <v>9</v>
      </c>
      <c r="R630">
        <v>2305010000</v>
      </c>
      <c r="S630" t="s">
        <v>20</v>
      </c>
      <c r="T630">
        <v>1222134545</v>
      </c>
      <c r="U630">
        <v>221971559881</v>
      </c>
    </row>
    <row r="631" spans="1:21" x14ac:dyDescent="0.25">
      <c r="A631">
        <v>9901158187</v>
      </c>
      <c r="B631" t="s">
        <v>32</v>
      </c>
      <c r="C631">
        <v>1222134377</v>
      </c>
      <c r="D631">
        <v>4800057291</v>
      </c>
      <c r="E631" s="1">
        <v>-97435</v>
      </c>
      <c r="F631" t="s">
        <v>762</v>
      </c>
      <c r="G631" t="s">
        <v>701</v>
      </c>
      <c r="H631" t="s">
        <v>365</v>
      </c>
      <c r="I631" t="s">
        <v>975</v>
      </c>
      <c r="J631" t="s">
        <v>1307</v>
      </c>
      <c r="K631">
        <v>9447</v>
      </c>
      <c r="M631" t="str">
        <f>+IF(J631="",K631,CONCATENATE(J631,"-",K631))</f>
        <v>HCE-9447</v>
      </c>
      <c r="N631">
        <v>11</v>
      </c>
      <c r="O631">
        <v>2022</v>
      </c>
      <c r="P631">
        <v>9</v>
      </c>
      <c r="R631">
        <v>2305010000</v>
      </c>
      <c r="S631" t="s">
        <v>20</v>
      </c>
      <c r="T631">
        <v>1222134377</v>
      </c>
      <c r="U631">
        <v>221971556609</v>
      </c>
    </row>
    <row r="632" spans="1:21" x14ac:dyDescent="0.25">
      <c r="A632">
        <v>9901158187</v>
      </c>
      <c r="B632" t="s">
        <v>32</v>
      </c>
      <c r="C632">
        <v>1222134546</v>
      </c>
      <c r="D632">
        <v>4800057291</v>
      </c>
      <c r="E632" s="1">
        <v>-97435</v>
      </c>
      <c r="F632" t="s">
        <v>762</v>
      </c>
      <c r="G632" t="s">
        <v>701</v>
      </c>
      <c r="H632" t="s">
        <v>365</v>
      </c>
      <c r="I632" t="s">
        <v>1144</v>
      </c>
      <c r="J632" t="s">
        <v>1307</v>
      </c>
      <c r="K632">
        <v>9448</v>
      </c>
      <c r="M632" t="str">
        <f>+IF(J632="",K632,CONCATENATE(J632,"-",K632))</f>
        <v>HCE-9448</v>
      </c>
      <c r="N632">
        <v>11</v>
      </c>
      <c r="O632">
        <v>2022</v>
      </c>
      <c r="P632">
        <v>9</v>
      </c>
      <c r="R632">
        <v>2305010000</v>
      </c>
      <c r="S632" t="s">
        <v>20</v>
      </c>
      <c r="T632">
        <v>1222134546</v>
      </c>
      <c r="U632">
        <v>221971559893</v>
      </c>
    </row>
    <row r="633" spans="1:21" x14ac:dyDescent="0.25">
      <c r="A633">
        <v>9901158187</v>
      </c>
      <c r="B633" t="s">
        <v>32</v>
      </c>
      <c r="C633">
        <v>1222134547</v>
      </c>
      <c r="D633">
        <v>4800057291</v>
      </c>
      <c r="E633" s="1">
        <v>-97435</v>
      </c>
      <c r="F633" t="s">
        <v>762</v>
      </c>
      <c r="G633" t="s">
        <v>701</v>
      </c>
      <c r="H633" t="s">
        <v>365</v>
      </c>
      <c r="I633" t="s">
        <v>1145</v>
      </c>
      <c r="J633" t="s">
        <v>1307</v>
      </c>
      <c r="K633">
        <v>9449</v>
      </c>
      <c r="M633" t="str">
        <f>+IF(J633="",K633,CONCATENATE(J633,"-",K633))</f>
        <v>HCE-9449</v>
      </c>
      <c r="N633">
        <v>11</v>
      </c>
      <c r="O633">
        <v>2022</v>
      </c>
      <c r="P633">
        <v>9</v>
      </c>
      <c r="R633">
        <v>2305010000</v>
      </c>
      <c r="S633" t="s">
        <v>20</v>
      </c>
      <c r="T633">
        <v>1222134547</v>
      </c>
      <c r="U633">
        <v>221971559909</v>
      </c>
    </row>
    <row r="634" spans="1:21" x14ac:dyDescent="0.25">
      <c r="A634">
        <v>9901158187</v>
      </c>
      <c r="B634" t="s">
        <v>32</v>
      </c>
      <c r="C634">
        <v>1222134378</v>
      </c>
      <c r="D634">
        <v>4800057291</v>
      </c>
      <c r="E634" s="1">
        <v>-97435</v>
      </c>
      <c r="F634" t="s">
        <v>762</v>
      </c>
      <c r="G634" t="s">
        <v>701</v>
      </c>
      <c r="H634" t="s">
        <v>365</v>
      </c>
      <c r="I634" t="s">
        <v>976</v>
      </c>
      <c r="J634" t="s">
        <v>1307</v>
      </c>
      <c r="K634">
        <v>9450</v>
      </c>
      <c r="M634" t="str">
        <f>+IF(J634="",K634,CONCATENATE(J634,"-",K634))</f>
        <v>HCE-9450</v>
      </c>
      <c r="N634">
        <v>11</v>
      </c>
      <c r="O634">
        <v>2022</v>
      </c>
      <c r="P634">
        <v>9</v>
      </c>
      <c r="R634">
        <v>2305010000</v>
      </c>
      <c r="S634" t="s">
        <v>20</v>
      </c>
      <c r="T634">
        <v>1222134378</v>
      </c>
      <c r="U634">
        <v>221971556631</v>
      </c>
    </row>
    <row r="635" spans="1:21" x14ac:dyDescent="0.25">
      <c r="A635">
        <v>9901158187</v>
      </c>
      <c r="B635" t="s">
        <v>32</v>
      </c>
      <c r="C635">
        <v>1222134587</v>
      </c>
      <c r="D635">
        <v>4800057291</v>
      </c>
      <c r="E635" s="1">
        <v>-97435</v>
      </c>
      <c r="F635" t="s">
        <v>762</v>
      </c>
      <c r="G635" t="s">
        <v>701</v>
      </c>
      <c r="H635" t="s">
        <v>365</v>
      </c>
      <c r="I635" t="s">
        <v>1185</v>
      </c>
      <c r="J635" t="s">
        <v>1307</v>
      </c>
      <c r="K635">
        <v>9451</v>
      </c>
      <c r="M635" t="str">
        <f>+IF(J635="",K635,CONCATENATE(J635,"-",K635))</f>
        <v>HCE-9451</v>
      </c>
      <c r="N635">
        <v>11</v>
      </c>
      <c r="O635">
        <v>2022</v>
      </c>
      <c r="P635">
        <v>9</v>
      </c>
      <c r="R635">
        <v>2305010000</v>
      </c>
      <c r="S635" t="s">
        <v>20</v>
      </c>
      <c r="T635">
        <v>1222134587</v>
      </c>
      <c r="U635">
        <v>221971560721</v>
      </c>
    </row>
    <row r="636" spans="1:21" x14ac:dyDescent="0.25">
      <c r="A636">
        <v>9901158187</v>
      </c>
      <c r="B636" t="s">
        <v>21</v>
      </c>
      <c r="C636">
        <v>1222059359</v>
      </c>
      <c r="D636">
        <v>4800057291</v>
      </c>
      <c r="E636" s="1">
        <v>-97435</v>
      </c>
      <c r="F636" t="s">
        <v>700</v>
      </c>
      <c r="G636" t="s">
        <v>701</v>
      </c>
      <c r="H636" t="s">
        <v>365</v>
      </c>
      <c r="I636" t="s">
        <v>735</v>
      </c>
      <c r="J636" t="s">
        <v>1307</v>
      </c>
      <c r="K636">
        <v>9452</v>
      </c>
      <c r="M636" t="str">
        <f>+IF(J636="",K636,CONCATENATE(J636,"-",K636))</f>
        <v>HCE-9452</v>
      </c>
      <c r="N636">
        <v>11</v>
      </c>
      <c r="O636">
        <v>2022</v>
      </c>
      <c r="P636">
        <v>7</v>
      </c>
      <c r="R636">
        <v>2305010000</v>
      </c>
      <c r="S636" t="s">
        <v>31</v>
      </c>
      <c r="T636">
        <v>1222059359</v>
      </c>
      <c r="U636">
        <v>221971618195</v>
      </c>
    </row>
    <row r="637" spans="1:21" x14ac:dyDescent="0.25">
      <c r="A637">
        <v>9901158187</v>
      </c>
      <c r="B637" t="s">
        <v>32</v>
      </c>
      <c r="C637">
        <v>1222134379</v>
      </c>
      <c r="D637">
        <v>4800057291</v>
      </c>
      <c r="E637" s="1">
        <v>-97435</v>
      </c>
      <c r="F637" t="s">
        <v>762</v>
      </c>
      <c r="G637" t="s">
        <v>701</v>
      </c>
      <c r="H637" t="s">
        <v>365</v>
      </c>
      <c r="I637" t="s">
        <v>977</v>
      </c>
      <c r="J637" t="s">
        <v>1307</v>
      </c>
      <c r="K637">
        <v>9453</v>
      </c>
      <c r="M637" t="str">
        <f>+IF(J637="",K637,CONCATENATE(J637,"-",K637))</f>
        <v>HCE-9453</v>
      </c>
      <c r="N637">
        <v>11</v>
      </c>
      <c r="O637">
        <v>2022</v>
      </c>
      <c r="P637">
        <v>9</v>
      </c>
      <c r="R637">
        <v>2305010000</v>
      </c>
      <c r="S637" t="s">
        <v>20</v>
      </c>
      <c r="T637">
        <v>1222134379</v>
      </c>
      <c r="U637">
        <v>221971556642</v>
      </c>
    </row>
    <row r="638" spans="1:21" x14ac:dyDescent="0.25">
      <c r="A638">
        <v>9901158187</v>
      </c>
      <c r="B638" t="s">
        <v>32</v>
      </c>
      <c r="C638">
        <v>1222134380</v>
      </c>
      <c r="D638">
        <v>4800057291</v>
      </c>
      <c r="E638" s="1">
        <v>-97435</v>
      </c>
      <c r="F638" t="s">
        <v>762</v>
      </c>
      <c r="G638" t="s">
        <v>701</v>
      </c>
      <c r="H638" t="s">
        <v>365</v>
      </c>
      <c r="I638" t="s">
        <v>978</v>
      </c>
      <c r="J638" t="s">
        <v>1307</v>
      </c>
      <c r="K638">
        <v>9454</v>
      </c>
      <c r="M638" t="str">
        <f>+IF(J638="",K638,CONCATENATE(J638,"-",K638))</f>
        <v>HCE-9454</v>
      </c>
      <c r="N638">
        <v>11</v>
      </c>
      <c r="O638">
        <v>2022</v>
      </c>
      <c r="P638">
        <v>9</v>
      </c>
      <c r="R638">
        <v>2305010000</v>
      </c>
      <c r="S638" t="s">
        <v>20</v>
      </c>
      <c r="T638">
        <v>1222134380</v>
      </c>
      <c r="U638">
        <v>221971556660</v>
      </c>
    </row>
    <row r="639" spans="1:21" x14ac:dyDescent="0.25">
      <c r="A639">
        <v>9901158187</v>
      </c>
      <c r="B639" t="s">
        <v>32</v>
      </c>
      <c r="C639">
        <v>1222134548</v>
      </c>
      <c r="D639">
        <v>4800057291</v>
      </c>
      <c r="E639" s="1">
        <v>-97435</v>
      </c>
      <c r="F639" t="s">
        <v>762</v>
      </c>
      <c r="G639" t="s">
        <v>701</v>
      </c>
      <c r="H639" t="s">
        <v>365</v>
      </c>
      <c r="I639" t="s">
        <v>1146</v>
      </c>
      <c r="J639" t="s">
        <v>1307</v>
      </c>
      <c r="K639">
        <v>9455</v>
      </c>
      <c r="M639" t="str">
        <f>+IF(J639="",K639,CONCATENATE(J639,"-",K639))</f>
        <v>HCE-9455</v>
      </c>
      <c r="N639">
        <v>11</v>
      </c>
      <c r="O639">
        <v>2022</v>
      </c>
      <c r="P639">
        <v>9</v>
      </c>
      <c r="R639">
        <v>2305010000</v>
      </c>
      <c r="S639" t="s">
        <v>20</v>
      </c>
      <c r="T639">
        <v>1222134548</v>
      </c>
      <c r="U639">
        <v>221971559922</v>
      </c>
    </row>
    <row r="640" spans="1:21" x14ac:dyDescent="0.25">
      <c r="A640">
        <v>9901158187</v>
      </c>
      <c r="B640" t="s">
        <v>32</v>
      </c>
      <c r="C640">
        <v>1222134251</v>
      </c>
      <c r="D640">
        <v>4800057291</v>
      </c>
      <c r="E640" s="1">
        <v>-97435</v>
      </c>
      <c r="F640" t="s">
        <v>762</v>
      </c>
      <c r="G640" t="s">
        <v>701</v>
      </c>
      <c r="H640" t="s">
        <v>365</v>
      </c>
      <c r="I640" t="s">
        <v>849</v>
      </c>
      <c r="J640" t="s">
        <v>1307</v>
      </c>
      <c r="K640">
        <v>9456</v>
      </c>
      <c r="M640" t="str">
        <f>+IF(J640="",K640,CONCATENATE(J640,"-",K640))</f>
        <v>HCE-9456</v>
      </c>
      <c r="N640">
        <v>11</v>
      </c>
      <c r="O640">
        <v>2022</v>
      </c>
      <c r="P640">
        <v>9</v>
      </c>
      <c r="R640">
        <v>2305010000</v>
      </c>
      <c r="S640" t="s">
        <v>20</v>
      </c>
      <c r="T640">
        <v>1222134251</v>
      </c>
      <c r="U640">
        <v>221971554137</v>
      </c>
    </row>
    <row r="641" spans="1:21" x14ac:dyDescent="0.25">
      <c r="A641">
        <v>9901158187</v>
      </c>
      <c r="B641" t="s">
        <v>32</v>
      </c>
      <c r="C641">
        <v>1222134252</v>
      </c>
      <c r="D641">
        <v>4800057291</v>
      </c>
      <c r="E641" s="1">
        <v>-97435</v>
      </c>
      <c r="F641" t="s">
        <v>762</v>
      </c>
      <c r="G641" t="s">
        <v>701</v>
      </c>
      <c r="H641" t="s">
        <v>365</v>
      </c>
      <c r="I641" t="s">
        <v>850</v>
      </c>
      <c r="J641" t="s">
        <v>1307</v>
      </c>
      <c r="K641">
        <v>9457</v>
      </c>
      <c r="M641" t="str">
        <f>+IF(J641="",K641,CONCATENATE(J641,"-",K641))</f>
        <v>HCE-9457</v>
      </c>
      <c r="N641">
        <v>11</v>
      </c>
      <c r="O641">
        <v>2022</v>
      </c>
      <c r="P641">
        <v>9</v>
      </c>
      <c r="R641">
        <v>2305010000</v>
      </c>
      <c r="S641" t="s">
        <v>20</v>
      </c>
      <c r="T641">
        <v>1222134252</v>
      </c>
      <c r="U641">
        <v>221971554166</v>
      </c>
    </row>
    <row r="642" spans="1:21" x14ac:dyDescent="0.25">
      <c r="A642">
        <v>9901158187</v>
      </c>
      <c r="B642" t="s">
        <v>32</v>
      </c>
      <c r="C642">
        <v>1222134588</v>
      </c>
      <c r="D642">
        <v>4800057291</v>
      </c>
      <c r="E642" s="1">
        <v>-97435</v>
      </c>
      <c r="F642" t="s">
        <v>762</v>
      </c>
      <c r="G642" t="s">
        <v>701</v>
      </c>
      <c r="H642" t="s">
        <v>365</v>
      </c>
      <c r="I642" t="s">
        <v>1186</v>
      </c>
      <c r="J642" t="s">
        <v>1307</v>
      </c>
      <c r="K642">
        <v>9458</v>
      </c>
      <c r="M642" t="str">
        <f>+IF(J642="",K642,CONCATENATE(J642,"-",K642))</f>
        <v>HCE-9458</v>
      </c>
      <c r="N642">
        <v>11</v>
      </c>
      <c r="O642">
        <v>2022</v>
      </c>
      <c r="P642">
        <v>9</v>
      </c>
      <c r="R642">
        <v>2305010000</v>
      </c>
      <c r="S642" t="s">
        <v>20</v>
      </c>
      <c r="T642">
        <v>1222134588</v>
      </c>
      <c r="U642">
        <v>221971560735</v>
      </c>
    </row>
    <row r="643" spans="1:21" x14ac:dyDescent="0.25">
      <c r="A643">
        <v>9901158187</v>
      </c>
      <c r="B643" t="s">
        <v>32</v>
      </c>
      <c r="C643">
        <v>1222134253</v>
      </c>
      <c r="D643">
        <v>4800057291</v>
      </c>
      <c r="E643" s="1">
        <v>-97435</v>
      </c>
      <c r="F643" t="s">
        <v>762</v>
      </c>
      <c r="G643" t="s">
        <v>701</v>
      </c>
      <c r="H643" t="s">
        <v>365</v>
      </c>
      <c r="I643" t="s">
        <v>851</v>
      </c>
      <c r="J643" t="s">
        <v>1307</v>
      </c>
      <c r="K643">
        <v>9459</v>
      </c>
      <c r="M643" t="str">
        <f>+IF(J643="",K643,CONCATENATE(J643,"-",K643))</f>
        <v>HCE-9459</v>
      </c>
      <c r="N643">
        <v>11</v>
      </c>
      <c r="O643">
        <v>2022</v>
      </c>
      <c r="P643">
        <v>9</v>
      </c>
      <c r="R643">
        <v>2305010000</v>
      </c>
      <c r="S643" t="s">
        <v>20</v>
      </c>
      <c r="T643">
        <v>1222134253</v>
      </c>
      <c r="U643">
        <v>221971554186</v>
      </c>
    </row>
    <row r="644" spans="1:21" x14ac:dyDescent="0.25">
      <c r="A644">
        <v>9901158187</v>
      </c>
      <c r="B644" t="s">
        <v>32</v>
      </c>
      <c r="C644">
        <v>1222134254</v>
      </c>
      <c r="D644">
        <v>4800057291</v>
      </c>
      <c r="E644" s="1">
        <v>-97435</v>
      </c>
      <c r="F644" t="s">
        <v>762</v>
      </c>
      <c r="G644" t="s">
        <v>701</v>
      </c>
      <c r="H644" t="s">
        <v>365</v>
      </c>
      <c r="I644" t="s">
        <v>852</v>
      </c>
      <c r="J644" t="s">
        <v>1307</v>
      </c>
      <c r="K644">
        <v>9460</v>
      </c>
      <c r="M644" t="str">
        <f>+IF(J644="",K644,CONCATENATE(J644,"-",K644))</f>
        <v>HCE-9460</v>
      </c>
      <c r="N644">
        <v>11</v>
      </c>
      <c r="O644">
        <v>2022</v>
      </c>
      <c r="P644">
        <v>9</v>
      </c>
      <c r="R644">
        <v>2305010000</v>
      </c>
      <c r="S644" t="s">
        <v>20</v>
      </c>
      <c r="T644">
        <v>1222134254</v>
      </c>
      <c r="U644">
        <v>221971554210</v>
      </c>
    </row>
    <row r="645" spans="1:21" x14ac:dyDescent="0.25">
      <c r="A645">
        <v>9901158187</v>
      </c>
      <c r="B645" t="s">
        <v>32</v>
      </c>
      <c r="C645">
        <v>1222134255</v>
      </c>
      <c r="D645">
        <v>4800057291</v>
      </c>
      <c r="E645" s="1">
        <v>-97435</v>
      </c>
      <c r="F645" t="s">
        <v>762</v>
      </c>
      <c r="G645" t="s">
        <v>701</v>
      </c>
      <c r="H645" t="s">
        <v>365</v>
      </c>
      <c r="I645" t="s">
        <v>853</v>
      </c>
      <c r="J645" t="s">
        <v>1307</v>
      </c>
      <c r="K645">
        <v>9461</v>
      </c>
      <c r="M645" t="str">
        <f>+IF(J645="",K645,CONCATENATE(J645,"-",K645))</f>
        <v>HCE-9461</v>
      </c>
      <c r="N645">
        <v>11</v>
      </c>
      <c r="O645">
        <v>2022</v>
      </c>
      <c r="P645">
        <v>9</v>
      </c>
      <c r="R645">
        <v>2305010000</v>
      </c>
      <c r="S645" t="s">
        <v>20</v>
      </c>
      <c r="T645">
        <v>1222134255</v>
      </c>
      <c r="U645">
        <v>221971554230</v>
      </c>
    </row>
    <row r="646" spans="1:21" x14ac:dyDescent="0.25">
      <c r="A646">
        <v>9901158187</v>
      </c>
      <c r="B646" t="s">
        <v>32</v>
      </c>
      <c r="C646">
        <v>1222134549</v>
      </c>
      <c r="D646">
        <v>4800057291</v>
      </c>
      <c r="E646" s="1">
        <v>-97435</v>
      </c>
      <c r="F646" t="s">
        <v>762</v>
      </c>
      <c r="G646" t="s">
        <v>701</v>
      </c>
      <c r="H646" t="s">
        <v>365</v>
      </c>
      <c r="I646" t="s">
        <v>1147</v>
      </c>
      <c r="J646" t="s">
        <v>1307</v>
      </c>
      <c r="K646">
        <v>9462</v>
      </c>
      <c r="M646" t="str">
        <f>+IF(J646="",K646,CONCATENATE(J646,"-",K646))</f>
        <v>HCE-9462</v>
      </c>
      <c r="N646">
        <v>11</v>
      </c>
      <c r="O646">
        <v>2022</v>
      </c>
      <c r="P646">
        <v>9</v>
      </c>
      <c r="R646">
        <v>2305010000</v>
      </c>
      <c r="S646" t="s">
        <v>20</v>
      </c>
      <c r="T646">
        <v>1222134549</v>
      </c>
      <c r="U646">
        <v>221971559933</v>
      </c>
    </row>
    <row r="647" spans="1:21" x14ac:dyDescent="0.25">
      <c r="A647">
        <v>9901158187</v>
      </c>
      <c r="B647" t="s">
        <v>32</v>
      </c>
      <c r="C647">
        <v>1222134256</v>
      </c>
      <c r="D647">
        <v>4800057291</v>
      </c>
      <c r="E647" s="1">
        <v>-97435</v>
      </c>
      <c r="F647" t="s">
        <v>762</v>
      </c>
      <c r="G647" t="s">
        <v>701</v>
      </c>
      <c r="H647" t="s">
        <v>365</v>
      </c>
      <c r="I647" t="s">
        <v>854</v>
      </c>
      <c r="J647" t="s">
        <v>1307</v>
      </c>
      <c r="K647">
        <v>9463</v>
      </c>
      <c r="M647" t="str">
        <f>+IF(J647="",K647,CONCATENATE(J647,"-",K647))</f>
        <v>HCE-9463</v>
      </c>
      <c r="N647">
        <v>11</v>
      </c>
      <c r="O647">
        <v>2022</v>
      </c>
      <c r="P647">
        <v>9</v>
      </c>
      <c r="R647">
        <v>2305010000</v>
      </c>
      <c r="S647" t="s">
        <v>20</v>
      </c>
      <c r="T647">
        <v>1222134256</v>
      </c>
      <c r="U647">
        <v>221971554248</v>
      </c>
    </row>
    <row r="648" spans="1:21" x14ac:dyDescent="0.25">
      <c r="A648">
        <v>9901158187</v>
      </c>
      <c r="B648" t="s">
        <v>32</v>
      </c>
      <c r="C648">
        <v>1222134550</v>
      </c>
      <c r="D648">
        <v>4800057291</v>
      </c>
      <c r="E648" s="1">
        <v>-97435</v>
      </c>
      <c r="F648" t="s">
        <v>762</v>
      </c>
      <c r="G648" t="s">
        <v>701</v>
      </c>
      <c r="H648" t="s">
        <v>365</v>
      </c>
      <c r="I648" t="s">
        <v>1148</v>
      </c>
      <c r="J648" t="s">
        <v>1307</v>
      </c>
      <c r="K648">
        <v>9464</v>
      </c>
      <c r="M648" t="str">
        <f>+IF(J648="",K648,CONCATENATE(J648,"-",K648))</f>
        <v>HCE-9464</v>
      </c>
      <c r="N648">
        <v>11</v>
      </c>
      <c r="O648">
        <v>2022</v>
      </c>
      <c r="P648">
        <v>9</v>
      </c>
      <c r="R648">
        <v>2305010000</v>
      </c>
      <c r="S648" t="s">
        <v>20</v>
      </c>
      <c r="T648">
        <v>1222134550</v>
      </c>
      <c r="U648">
        <v>221971559949</v>
      </c>
    </row>
    <row r="649" spans="1:21" x14ac:dyDescent="0.25">
      <c r="A649">
        <v>9901158187</v>
      </c>
      <c r="B649" t="s">
        <v>32</v>
      </c>
      <c r="C649">
        <v>1222134257</v>
      </c>
      <c r="D649">
        <v>4800057291</v>
      </c>
      <c r="E649" s="1">
        <v>-97435</v>
      </c>
      <c r="F649" t="s">
        <v>762</v>
      </c>
      <c r="G649" t="s">
        <v>701</v>
      </c>
      <c r="H649" t="s">
        <v>365</v>
      </c>
      <c r="I649" t="s">
        <v>855</v>
      </c>
      <c r="J649" t="s">
        <v>1307</v>
      </c>
      <c r="K649">
        <v>9465</v>
      </c>
      <c r="M649" t="str">
        <f>+IF(J649="",K649,CONCATENATE(J649,"-",K649))</f>
        <v>HCE-9465</v>
      </c>
      <c r="N649">
        <v>11</v>
      </c>
      <c r="O649">
        <v>2022</v>
      </c>
      <c r="P649">
        <v>9</v>
      </c>
      <c r="R649">
        <v>2305010000</v>
      </c>
      <c r="S649" t="s">
        <v>20</v>
      </c>
      <c r="T649">
        <v>1222134257</v>
      </c>
      <c r="U649">
        <v>221971554264</v>
      </c>
    </row>
    <row r="650" spans="1:21" x14ac:dyDescent="0.25">
      <c r="A650">
        <v>9901158187</v>
      </c>
      <c r="B650" t="s">
        <v>32</v>
      </c>
      <c r="C650">
        <v>1222134381</v>
      </c>
      <c r="D650">
        <v>4800057291</v>
      </c>
      <c r="E650" s="1">
        <v>-97435</v>
      </c>
      <c r="F650" t="s">
        <v>762</v>
      </c>
      <c r="G650" t="s">
        <v>701</v>
      </c>
      <c r="H650" t="s">
        <v>365</v>
      </c>
      <c r="I650" t="s">
        <v>979</v>
      </c>
      <c r="J650" t="s">
        <v>1307</v>
      </c>
      <c r="K650">
        <v>9466</v>
      </c>
      <c r="M650" t="str">
        <f>+IF(J650="",K650,CONCATENATE(J650,"-",K650))</f>
        <v>HCE-9466</v>
      </c>
      <c r="N650">
        <v>11</v>
      </c>
      <c r="O650">
        <v>2022</v>
      </c>
      <c r="P650">
        <v>9</v>
      </c>
      <c r="R650">
        <v>2305010000</v>
      </c>
      <c r="S650" t="s">
        <v>20</v>
      </c>
      <c r="T650">
        <v>1222134381</v>
      </c>
      <c r="U650">
        <v>221971556680</v>
      </c>
    </row>
    <row r="651" spans="1:21" x14ac:dyDescent="0.25">
      <c r="A651">
        <v>9901158187</v>
      </c>
      <c r="B651" t="s">
        <v>32</v>
      </c>
      <c r="C651">
        <v>1222134258</v>
      </c>
      <c r="D651">
        <v>4800057291</v>
      </c>
      <c r="E651" s="1">
        <v>-97435</v>
      </c>
      <c r="F651" t="s">
        <v>762</v>
      </c>
      <c r="G651" t="s">
        <v>701</v>
      </c>
      <c r="H651" t="s">
        <v>365</v>
      </c>
      <c r="I651" t="s">
        <v>856</v>
      </c>
      <c r="J651" t="s">
        <v>1307</v>
      </c>
      <c r="K651">
        <v>9467</v>
      </c>
      <c r="M651" t="str">
        <f>+IF(J651="",K651,CONCATENATE(J651,"-",K651))</f>
        <v>HCE-9467</v>
      </c>
      <c r="N651">
        <v>11</v>
      </c>
      <c r="O651">
        <v>2022</v>
      </c>
      <c r="P651">
        <v>9</v>
      </c>
      <c r="R651">
        <v>2305010000</v>
      </c>
      <c r="S651" t="s">
        <v>20</v>
      </c>
      <c r="T651">
        <v>1222134258</v>
      </c>
      <c r="U651">
        <v>221971554282</v>
      </c>
    </row>
    <row r="652" spans="1:21" x14ac:dyDescent="0.25">
      <c r="A652">
        <v>9901158187</v>
      </c>
      <c r="B652" t="s">
        <v>21</v>
      </c>
      <c r="C652">
        <v>1222059360</v>
      </c>
      <c r="D652">
        <v>4800057291</v>
      </c>
      <c r="E652" s="1">
        <v>-97435</v>
      </c>
      <c r="F652" t="s">
        <v>700</v>
      </c>
      <c r="G652" t="s">
        <v>701</v>
      </c>
      <c r="H652" t="s">
        <v>365</v>
      </c>
      <c r="I652" t="s">
        <v>736</v>
      </c>
      <c r="J652" t="s">
        <v>1307</v>
      </c>
      <c r="K652">
        <v>9468</v>
      </c>
      <c r="M652" t="str">
        <f>+IF(J652="",K652,CONCATENATE(J652,"-",K652))</f>
        <v>HCE-9468</v>
      </c>
      <c r="N652">
        <v>11</v>
      </c>
      <c r="O652">
        <v>2022</v>
      </c>
      <c r="P652">
        <v>7</v>
      </c>
      <c r="R652">
        <v>2305010000</v>
      </c>
      <c r="S652" t="s">
        <v>31</v>
      </c>
      <c r="T652">
        <v>1222059360</v>
      </c>
      <c r="U652">
        <v>221971618211</v>
      </c>
    </row>
    <row r="653" spans="1:21" x14ac:dyDescent="0.25">
      <c r="A653">
        <v>9901158187</v>
      </c>
      <c r="B653" t="s">
        <v>32</v>
      </c>
      <c r="C653">
        <v>1222134382</v>
      </c>
      <c r="D653">
        <v>4800057291</v>
      </c>
      <c r="E653" s="1">
        <v>-97435</v>
      </c>
      <c r="F653" t="s">
        <v>762</v>
      </c>
      <c r="G653" t="s">
        <v>701</v>
      </c>
      <c r="H653" t="s">
        <v>365</v>
      </c>
      <c r="I653" t="s">
        <v>980</v>
      </c>
      <c r="J653" t="s">
        <v>1307</v>
      </c>
      <c r="K653">
        <v>9469</v>
      </c>
      <c r="M653" t="str">
        <f>+IF(J653="",K653,CONCATENATE(J653,"-",K653))</f>
        <v>HCE-9469</v>
      </c>
      <c r="N653">
        <v>11</v>
      </c>
      <c r="O653">
        <v>2022</v>
      </c>
      <c r="P653">
        <v>9</v>
      </c>
      <c r="R653">
        <v>2305010000</v>
      </c>
      <c r="S653" t="s">
        <v>20</v>
      </c>
      <c r="T653">
        <v>1222134382</v>
      </c>
      <c r="U653">
        <v>221971556696</v>
      </c>
    </row>
    <row r="654" spans="1:21" x14ac:dyDescent="0.25">
      <c r="A654">
        <v>9901158187</v>
      </c>
      <c r="B654" t="s">
        <v>32</v>
      </c>
      <c r="C654">
        <v>1222134383</v>
      </c>
      <c r="D654">
        <v>4800057291</v>
      </c>
      <c r="E654" s="1">
        <v>-97435</v>
      </c>
      <c r="F654" t="s">
        <v>762</v>
      </c>
      <c r="G654" t="s">
        <v>701</v>
      </c>
      <c r="H654" t="s">
        <v>365</v>
      </c>
      <c r="I654" t="s">
        <v>981</v>
      </c>
      <c r="J654" t="s">
        <v>1307</v>
      </c>
      <c r="K654">
        <v>9470</v>
      </c>
      <c r="M654" t="str">
        <f>+IF(J654="",K654,CONCATENATE(J654,"-",K654))</f>
        <v>HCE-9470</v>
      </c>
      <c r="N654">
        <v>11</v>
      </c>
      <c r="O654">
        <v>2022</v>
      </c>
      <c r="P654">
        <v>9</v>
      </c>
      <c r="R654">
        <v>2305010000</v>
      </c>
      <c r="S654" t="s">
        <v>20</v>
      </c>
      <c r="T654">
        <v>1222134383</v>
      </c>
      <c r="U654">
        <v>221971556711</v>
      </c>
    </row>
    <row r="655" spans="1:21" x14ac:dyDescent="0.25">
      <c r="A655">
        <v>9901158187</v>
      </c>
      <c r="B655" t="s">
        <v>32</v>
      </c>
      <c r="C655">
        <v>1222134259</v>
      </c>
      <c r="D655">
        <v>4800057291</v>
      </c>
      <c r="E655" s="1">
        <v>-97435</v>
      </c>
      <c r="F655" t="s">
        <v>762</v>
      </c>
      <c r="G655" t="s">
        <v>701</v>
      </c>
      <c r="H655" t="s">
        <v>365</v>
      </c>
      <c r="I655" t="s">
        <v>857</v>
      </c>
      <c r="J655" t="s">
        <v>1307</v>
      </c>
      <c r="K655">
        <v>9471</v>
      </c>
      <c r="M655" t="str">
        <f>+IF(J655="",K655,CONCATENATE(J655,"-",K655))</f>
        <v>HCE-9471</v>
      </c>
      <c r="N655">
        <v>11</v>
      </c>
      <c r="O655">
        <v>2022</v>
      </c>
      <c r="P655">
        <v>9</v>
      </c>
      <c r="R655">
        <v>2305010000</v>
      </c>
      <c r="S655" t="s">
        <v>20</v>
      </c>
      <c r="T655">
        <v>1222134259</v>
      </c>
      <c r="U655">
        <v>221971554299</v>
      </c>
    </row>
    <row r="656" spans="1:21" x14ac:dyDescent="0.25">
      <c r="A656">
        <v>9901158187</v>
      </c>
      <c r="B656" t="s">
        <v>32</v>
      </c>
      <c r="C656">
        <v>1222134260</v>
      </c>
      <c r="D656">
        <v>4800057291</v>
      </c>
      <c r="E656" s="1">
        <v>-97435</v>
      </c>
      <c r="F656" t="s">
        <v>762</v>
      </c>
      <c r="G656" t="s">
        <v>701</v>
      </c>
      <c r="H656" t="s">
        <v>365</v>
      </c>
      <c r="I656" t="s">
        <v>858</v>
      </c>
      <c r="J656" t="s">
        <v>1307</v>
      </c>
      <c r="K656">
        <v>9472</v>
      </c>
      <c r="M656" t="str">
        <f>+IF(J656="",K656,CONCATENATE(J656,"-",K656))</f>
        <v>HCE-9472</v>
      </c>
      <c r="N656">
        <v>11</v>
      </c>
      <c r="O656">
        <v>2022</v>
      </c>
      <c r="P656">
        <v>9</v>
      </c>
      <c r="R656">
        <v>2305010000</v>
      </c>
      <c r="S656" t="s">
        <v>20</v>
      </c>
      <c r="T656">
        <v>1222134260</v>
      </c>
      <c r="U656">
        <v>221971554323</v>
      </c>
    </row>
    <row r="657" spans="1:21" x14ac:dyDescent="0.25">
      <c r="A657">
        <v>9901158187</v>
      </c>
      <c r="B657" t="s">
        <v>32</v>
      </c>
      <c r="C657">
        <v>1222134384</v>
      </c>
      <c r="D657">
        <v>4800057291</v>
      </c>
      <c r="E657" s="1">
        <v>-97435</v>
      </c>
      <c r="F657" t="s">
        <v>762</v>
      </c>
      <c r="G657" t="s">
        <v>701</v>
      </c>
      <c r="H657" t="s">
        <v>365</v>
      </c>
      <c r="I657" t="s">
        <v>982</v>
      </c>
      <c r="J657" t="s">
        <v>1307</v>
      </c>
      <c r="K657">
        <v>9473</v>
      </c>
      <c r="M657" t="str">
        <f>+IF(J657="",K657,CONCATENATE(J657,"-",K657))</f>
        <v>HCE-9473</v>
      </c>
      <c r="N657">
        <v>11</v>
      </c>
      <c r="O657">
        <v>2022</v>
      </c>
      <c r="P657">
        <v>9</v>
      </c>
      <c r="R657">
        <v>2305010000</v>
      </c>
      <c r="S657" t="s">
        <v>20</v>
      </c>
      <c r="T657">
        <v>1222134384</v>
      </c>
      <c r="U657">
        <v>221971556725</v>
      </c>
    </row>
    <row r="658" spans="1:21" x14ac:dyDescent="0.25">
      <c r="A658">
        <v>9901158187</v>
      </c>
      <c r="B658" t="s">
        <v>32</v>
      </c>
      <c r="C658">
        <v>1222134385</v>
      </c>
      <c r="D658">
        <v>4800057291</v>
      </c>
      <c r="E658" s="1">
        <v>-97435</v>
      </c>
      <c r="F658" t="s">
        <v>762</v>
      </c>
      <c r="G658" t="s">
        <v>701</v>
      </c>
      <c r="H658" t="s">
        <v>365</v>
      </c>
      <c r="I658" t="s">
        <v>983</v>
      </c>
      <c r="J658" t="s">
        <v>1307</v>
      </c>
      <c r="K658">
        <v>9474</v>
      </c>
      <c r="M658" t="str">
        <f>+IF(J658="",K658,CONCATENATE(J658,"-",K658))</f>
        <v>HCE-9474</v>
      </c>
      <c r="N658">
        <v>11</v>
      </c>
      <c r="O658">
        <v>2022</v>
      </c>
      <c r="P658">
        <v>9</v>
      </c>
      <c r="R658">
        <v>2305010000</v>
      </c>
      <c r="S658" t="s">
        <v>20</v>
      </c>
      <c r="T658">
        <v>1222134385</v>
      </c>
      <c r="U658">
        <v>221971556748</v>
      </c>
    </row>
    <row r="659" spans="1:21" x14ac:dyDescent="0.25">
      <c r="A659">
        <v>9901158187</v>
      </c>
      <c r="B659" t="s">
        <v>32</v>
      </c>
      <c r="C659">
        <v>1222134261</v>
      </c>
      <c r="D659">
        <v>4800057291</v>
      </c>
      <c r="E659" s="1">
        <v>-97435</v>
      </c>
      <c r="F659" t="s">
        <v>762</v>
      </c>
      <c r="G659" t="s">
        <v>701</v>
      </c>
      <c r="H659" t="s">
        <v>365</v>
      </c>
      <c r="I659" t="s">
        <v>859</v>
      </c>
      <c r="J659" t="s">
        <v>1307</v>
      </c>
      <c r="K659">
        <v>9475</v>
      </c>
      <c r="M659" t="str">
        <f>+IF(J659="",K659,CONCATENATE(J659,"-",K659))</f>
        <v>HCE-9475</v>
      </c>
      <c r="N659">
        <v>11</v>
      </c>
      <c r="O659">
        <v>2022</v>
      </c>
      <c r="P659">
        <v>9</v>
      </c>
      <c r="R659">
        <v>2305010000</v>
      </c>
      <c r="S659" t="s">
        <v>20</v>
      </c>
      <c r="T659">
        <v>1222134261</v>
      </c>
      <c r="U659">
        <v>221971554338</v>
      </c>
    </row>
    <row r="660" spans="1:21" x14ac:dyDescent="0.25">
      <c r="A660">
        <v>9901158187</v>
      </c>
      <c r="B660" t="s">
        <v>32</v>
      </c>
      <c r="C660">
        <v>1222134551</v>
      </c>
      <c r="D660">
        <v>4800057291</v>
      </c>
      <c r="E660" s="1">
        <v>-97435</v>
      </c>
      <c r="F660" t="s">
        <v>762</v>
      </c>
      <c r="G660" t="s">
        <v>701</v>
      </c>
      <c r="H660" t="s">
        <v>365</v>
      </c>
      <c r="I660" t="s">
        <v>1149</v>
      </c>
      <c r="J660" t="s">
        <v>1307</v>
      </c>
      <c r="K660">
        <v>9476</v>
      </c>
      <c r="M660" t="str">
        <f>+IF(J660="",K660,CONCATENATE(J660,"-",K660))</f>
        <v>HCE-9476</v>
      </c>
      <c r="N660">
        <v>11</v>
      </c>
      <c r="O660">
        <v>2022</v>
      </c>
      <c r="P660">
        <v>9</v>
      </c>
      <c r="R660">
        <v>2305010000</v>
      </c>
      <c r="S660" t="s">
        <v>20</v>
      </c>
      <c r="T660">
        <v>1222134551</v>
      </c>
      <c r="U660">
        <v>221971559966</v>
      </c>
    </row>
    <row r="661" spans="1:21" x14ac:dyDescent="0.25">
      <c r="A661">
        <v>9901158187</v>
      </c>
      <c r="B661" t="s">
        <v>32</v>
      </c>
      <c r="C661">
        <v>1222134386</v>
      </c>
      <c r="D661">
        <v>4800057291</v>
      </c>
      <c r="E661" s="1">
        <v>-97435</v>
      </c>
      <c r="F661" t="s">
        <v>762</v>
      </c>
      <c r="G661" t="s">
        <v>701</v>
      </c>
      <c r="H661" t="s">
        <v>365</v>
      </c>
      <c r="I661" t="s">
        <v>984</v>
      </c>
      <c r="J661" t="s">
        <v>1307</v>
      </c>
      <c r="K661">
        <v>9477</v>
      </c>
      <c r="M661" t="str">
        <f>+IF(J661="",K661,CONCATENATE(J661,"-",K661))</f>
        <v>HCE-9477</v>
      </c>
      <c r="N661">
        <v>11</v>
      </c>
      <c r="O661">
        <v>2022</v>
      </c>
      <c r="P661">
        <v>9</v>
      </c>
      <c r="R661">
        <v>2305010000</v>
      </c>
      <c r="S661" t="s">
        <v>20</v>
      </c>
      <c r="T661">
        <v>1222134386</v>
      </c>
      <c r="U661">
        <v>221971556765</v>
      </c>
    </row>
    <row r="662" spans="1:21" x14ac:dyDescent="0.25">
      <c r="A662">
        <v>9901158187</v>
      </c>
      <c r="B662" t="s">
        <v>32</v>
      </c>
      <c r="C662">
        <v>1222134387</v>
      </c>
      <c r="D662">
        <v>4800057291</v>
      </c>
      <c r="E662" s="1">
        <v>-97435</v>
      </c>
      <c r="F662" t="s">
        <v>762</v>
      </c>
      <c r="G662" t="s">
        <v>701</v>
      </c>
      <c r="H662" t="s">
        <v>365</v>
      </c>
      <c r="I662" t="s">
        <v>985</v>
      </c>
      <c r="J662" t="s">
        <v>1307</v>
      </c>
      <c r="K662">
        <v>9478</v>
      </c>
      <c r="M662" t="str">
        <f>+IF(J662="",K662,CONCATENATE(J662,"-",K662))</f>
        <v>HCE-9478</v>
      </c>
      <c r="N662">
        <v>11</v>
      </c>
      <c r="O662">
        <v>2022</v>
      </c>
      <c r="P662">
        <v>9</v>
      </c>
      <c r="R662">
        <v>2305010000</v>
      </c>
      <c r="S662" t="s">
        <v>20</v>
      </c>
      <c r="T662">
        <v>1222134387</v>
      </c>
      <c r="U662">
        <v>221971556778</v>
      </c>
    </row>
    <row r="663" spans="1:21" x14ac:dyDescent="0.25">
      <c r="A663">
        <v>9901158187</v>
      </c>
      <c r="B663" t="s">
        <v>32</v>
      </c>
      <c r="C663">
        <v>1222134388</v>
      </c>
      <c r="D663">
        <v>4800057291</v>
      </c>
      <c r="E663" s="1">
        <v>-97435</v>
      </c>
      <c r="F663" t="s">
        <v>762</v>
      </c>
      <c r="G663" t="s">
        <v>701</v>
      </c>
      <c r="H663" t="s">
        <v>365</v>
      </c>
      <c r="I663" t="s">
        <v>986</v>
      </c>
      <c r="J663" t="s">
        <v>1307</v>
      </c>
      <c r="K663">
        <v>9479</v>
      </c>
      <c r="M663" t="str">
        <f>+IF(J663="",K663,CONCATENATE(J663,"-",K663))</f>
        <v>HCE-9479</v>
      </c>
      <c r="N663">
        <v>11</v>
      </c>
      <c r="O663">
        <v>2022</v>
      </c>
      <c r="P663">
        <v>9</v>
      </c>
      <c r="R663">
        <v>2305010000</v>
      </c>
      <c r="S663" t="s">
        <v>20</v>
      </c>
      <c r="T663">
        <v>1222134388</v>
      </c>
      <c r="U663">
        <v>221971556793</v>
      </c>
    </row>
    <row r="664" spans="1:21" x14ac:dyDescent="0.25">
      <c r="A664">
        <v>9901158187</v>
      </c>
      <c r="B664" t="s">
        <v>21</v>
      </c>
      <c r="C664">
        <v>1222059712</v>
      </c>
      <c r="D664">
        <v>4800057291</v>
      </c>
      <c r="E664" s="1">
        <v>-97435</v>
      </c>
      <c r="F664" t="s">
        <v>700</v>
      </c>
      <c r="G664" t="s">
        <v>747</v>
      </c>
      <c r="H664" t="s">
        <v>365</v>
      </c>
      <c r="I664" t="s">
        <v>749</v>
      </c>
      <c r="J664" t="s">
        <v>1307</v>
      </c>
      <c r="K664">
        <v>9480</v>
      </c>
      <c r="M664" t="str">
        <f>+IF(J664="",K664,CONCATENATE(J664,"-",K664))</f>
        <v>HCE-9480</v>
      </c>
      <c r="N664">
        <v>11</v>
      </c>
      <c r="O664">
        <v>2022</v>
      </c>
      <c r="P664">
        <v>7</v>
      </c>
      <c r="R664">
        <v>2305010000</v>
      </c>
      <c r="S664" t="s">
        <v>31</v>
      </c>
      <c r="T664">
        <v>1222059712</v>
      </c>
      <c r="U664">
        <v>222048472880</v>
      </c>
    </row>
    <row r="665" spans="1:21" x14ac:dyDescent="0.25">
      <c r="A665">
        <v>9901158187</v>
      </c>
      <c r="B665" t="s">
        <v>32</v>
      </c>
      <c r="C665">
        <v>1222134389</v>
      </c>
      <c r="D665">
        <v>4800057291</v>
      </c>
      <c r="E665" s="1">
        <v>-97435</v>
      </c>
      <c r="F665" t="s">
        <v>762</v>
      </c>
      <c r="G665" t="s">
        <v>701</v>
      </c>
      <c r="H665" t="s">
        <v>365</v>
      </c>
      <c r="I665" t="s">
        <v>987</v>
      </c>
      <c r="J665" t="s">
        <v>1307</v>
      </c>
      <c r="K665">
        <v>9481</v>
      </c>
      <c r="M665" t="str">
        <f>+IF(J665="",K665,CONCATENATE(J665,"-",K665))</f>
        <v>HCE-9481</v>
      </c>
      <c r="N665">
        <v>11</v>
      </c>
      <c r="O665">
        <v>2022</v>
      </c>
      <c r="P665">
        <v>9</v>
      </c>
      <c r="R665">
        <v>2305010000</v>
      </c>
      <c r="S665" t="s">
        <v>20</v>
      </c>
      <c r="T665">
        <v>1222134389</v>
      </c>
      <c r="U665">
        <v>221971556819</v>
      </c>
    </row>
    <row r="666" spans="1:21" x14ac:dyDescent="0.25">
      <c r="A666">
        <v>9901158187</v>
      </c>
      <c r="B666" t="s">
        <v>32</v>
      </c>
      <c r="C666">
        <v>1222134390</v>
      </c>
      <c r="D666">
        <v>4800057291</v>
      </c>
      <c r="E666" s="1">
        <v>-97435</v>
      </c>
      <c r="F666" t="s">
        <v>762</v>
      </c>
      <c r="G666" t="s">
        <v>701</v>
      </c>
      <c r="H666" t="s">
        <v>365</v>
      </c>
      <c r="I666" t="s">
        <v>988</v>
      </c>
      <c r="J666" t="s">
        <v>1307</v>
      </c>
      <c r="K666">
        <v>9482</v>
      </c>
      <c r="M666" t="str">
        <f>+IF(J666="",K666,CONCATENATE(J666,"-",K666))</f>
        <v>HCE-9482</v>
      </c>
      <c r="N666">
        <v>11</v>
      </c>
      <c r="O666">
        <v>2022</v>
      </c>
      <c r="P666">
        <v>9</v>
      </c>
      <c r="R666">
        <v>2305010000</v>
      </c>
      <c r="S666" t="s">
        <v>20</v>
      </c>
      <c r="T666">
        <v>1222134390</v>
      </c>
      <c r="U666">
        <v>221971556846</v>
      </c>
    </row>
    <row r="667" spans="1:21" x14ac:dyDescent="0.25">
      <c r="A667">
        <v>9901158187</v>
      </c>
      <c r="B667" t="s">
        <v>21</v>
      </c>
      <c r="C667">
        <v>1222059343</v>
      </c>
      <c r="D667">
        <v>4800057291</v>
      </c>
      <c r="E667" s="1">
        <v>-97435</v>
      </c>
      <c r="F667" t="s">
        <v>700</v>
      </c>
      <c r="G667" t="s">
        <v>701</v>
      </c>
      <c r="H667" t="s">
        <v>365</v>
      </c>
      <c r="I667" t="s">
        <v>719</v>
      </c>
      <c r="J667" t="s">
        <v>1307</v>
      </c>
      <c r="K667">
        <v>9483</v>
      </c>
      <c r="M667" t="str">
        <f>+IF(J667="",K667,CONCATENATE(J667,"-",K667))</f>
        <v>HCE-9483</v>
      </c>
      <c r="N667">
        <v>11</v>
      </c>
      <c r="O667">
        <v>2022</v>
      </c>
      <c r="P667">
        <v>7</v>
      </c>
      <c r="R667">
        <v>2305010000</v>
      </c>
      <c r="S667" t="s">
        <v>31</v>
      </c>
      <c r="T667">
        <v>1222059343</v>
      </c>
      <c r="U667">
        <v>221971617861</v>
      </c>
    </row>
    <row r="668" spans="1:21" x14ac:dyDescent="0.25">
      <c r="A668">
        <v>9901158187</v>
      </c>
      <c r="B668" t="s">
        <v>32</v>
      </c>
      <c r="C668">
        <v>1222134391</v>
      </c>
      <c r="D668">
        <v>4800057291</v>
      </c>
      <c r="E668" s="1">
        <v>-97435</v>
      </c>
      <c r="F668" t="s">
        <v>762</v>
      </c>
      <c r="G668" t="s">
        <v>701</v>
      </c>
      <c r="H668" t="s">
        <v>365</v>
      </c>
      <c r="I668" t="s">
        <v>989</v>
      </c>
      <c r="J668" t="s">
        <v>1307</v>
      </c>
      <c r="K668">
        <v>9484</v>
      </c>
      <c r="M668" t="str">
        <f>+IF(J668="",K668,CONCATENATE(J668,"-",K668))</f>
        <v>HCE-9484</v>
      </c>
      <c r="N668">
        <v>11</v>
      </c>
      <c r="O668">
        <v>2022</v>
      </c>
      <c r="P668">
        <v>9</v>
      </c>
      <c r="R668">
        <v>2305010000</v>
      </c>
      <c r="S668" t="s">
        <v>20</v>
      </c>
      <c r="T668">
        <v>1222134391</v>
      </c>
      <c r="U668">
        <v>221971556870</v>
      </c>
    </row>
    <row r="669" spans="1:21" x14ac:dyDescent="0.25">
      <c r="A669">
        <v>9901158187</v>
      </c>
      <c r="B669" t="s">
        <v>32</v>
      </c>
      <c r="C669">
        <v>1222134552</v>
      </c>
      <c r="D669">
        <v>4800057291</v>
      </c>
      <c r="E669" s="1">
        <v>-97435</v>
      </c>
      <c r="F669" t="s">
        <v>762</v>
      </c>
      <c r="G669" t="s">
        <v>701</v>
      </c>
      <c r="H669" t="s">
        <v>365</v>
      </c>
      <c r="I669" t="s">
        <v>1150</v>
      </c>
      <c r="J669" t="s">
        <v>1307</v>
      </c>
      <c r="K669">
        <v>9485</v>
      </c>
      <c r="M669" t="str">
        <f>+IF(J669="",K669,CONCATENATE(J669,"-",K669))</f>
        <v>HCE-9485</v>
      </c>
      <c r="N669">
        <v>11</v>
      </c>
      <c r="O669">
        <v>2022</v>
      </c>
      <c r="P669">
        <v>9</v>
      </c>
      <c r="R669">
        <v>2305010000</v>
      </c>
      <c r="S669" t="s">
        <v>20</v>
      </c>
      <c r="T669">
        <v>1222134552</v>
      </c>
      <c r="U669">
        <v>221971560000</v>
      </c>
    </row>
    <row r="670" spans="1:21" x14ac:dyDescent="0.25">
      <c r="A670">
        <v>9901158187</v>
      </c>
      <c r="B670" t="s">
        <v>32</v>
      </c>
      <c r="C670">
        <v>1222134392</v>
      </c>
      <c r="D670">
        <v>4800057291</v>
      </c>
      <c r="E670" s="1">
        <v>-97435</v>
      </c>
      <c r="F670" t="s">
        <v>762</v>
      </c>
      <c r="G670" t="s">
        <v>701</v>
      </c>
      <c r="H670" t="s">
        <v>365</v>
      </c>
      <c r="I670" t="s">
        <v>990</v>
      </c>
      <c r="J670" t="s">
        <v>1307</v>
      </c>
      <c r="K670">
        <v>9486</v>
      </c>
      <c r="M670" t="str">
        <f>+IF(J670="",K670,CONCATENATE(J670,"-",K670))</f>
        <v>HCE-9486</v>
      </c>
      <c r="N670">
        <v>11</v>
      </c>
      <c r="O670">
        <v>2022</v>
      </c>
      <c r="P670">
        <v>9</v>
      </c>
      <c r="R670">
        <v>2305010000</v>
      </c>
      <c r="S670" t="s">
        <v>20</v>
      </c>
      <c r="T670">
        <v>1222134392</v>
      </c>
      <c r="U670">
        <v>221971556891</v>
      </c>
    </row>
    <row r="671" spans="1:21" x14ac:dyDescent="0.25">
      <c r="A671">
        <v>9901158187</v>
      </c>
      <c r="B671" t="s">
        <v>32</v>
      </c>
      <c r="C671">
        <v>1222134393</v>
      </c>
      <c r="D671">
        <v>4800057291</v>
      </c>
      <c r="E671" s="1">
        <v>-97435</v>
      </c>
      <c r="F671" t="s">
        <v>762</v>
      </c>
      <c r="G671" t="s">
        <v>701</v>
      </c>
      <c r="H671" t="s">
        <v>365</v>
      </c>
      <c r="I671" t="s">
        <v>991</v>
      </c>
      <c r="J671" t="s">
        <v>1307</v>
      </c>
      <c r="K671">
        <v>9487</v>
      </c>
      <c r="M671" t="str">
        <f>+IF(J671="",K671,CONCATENATE(J671,"-",K671))</f>
        <v>HCE-9487</v>
      </c>
      <c r="N671">
        <v>11</v>
      </c>
      <c r="O671">
        <v>2022</v>
      </c>
      <c r="P671">
        <v>9</v>
      </c>
      <c r="R671">
        <v>2305010000</v>
      </c>
      <c r="S671" t="s">
        <v>20</v>
      </c>
      <c r="T671">
        <v>1222134393</v>
      </c>
      <c r="U671">
        <v>221971556906</v>
      </c>
    </row>
    <row r="672" spans="1:21" x14ac:dyDescent="0.25">
      <c r="A672">
        <v>9901158187</v>
      </c>
      <c r="B672" t="s">
        <v>32</v>
      </c>
      <c r="C672">
        <v>1222134394</v>
      </c>
      <c r="D672">
        <v>4800057291</v>
      </c>
      <c r="E672" s="1">
        <v>-97435</v>
      </c>
      <c r="F672" t="s">
        <v>762</v>
      </c>
      <c r="G672" t="s">
        <v>701</v>
      </c>
      <c r="H672" t="s">
        <v>365</v>
      </c>
      <c r="I672" t="s">
        <v>992</v>
      </c>
      <c r="J672" t="s">
        <v>1307</v>
      </c>
      <c r="K672">
        <v>9488</v>
      </c>
      <c r="M672" t="str">
        <f>+IF(J672="",K672,CONCATENATE(J672,"-",K672))</f>
        <v>HCE-9488</v>
      </c>
      <c r="N672">
        <v>11</v>
      </c>
      <c r="O672">
        <v>2022</v>
      </c>
      <c r="P672">
        <v>9</v>
      </c>
      <c r="R672">
        <v>2305010000</v>
      </c>
      <c r="S672" t="s">
        <v>20</v>
      </c>
      <c r="T672">
        <v>1222134394</v>
      </c>
      <c r="U672">
        <v>221971556925</v>
      </c>
    </row>
    <row r="673" spans="1:21" x14ac:dyDescent="0.25">
      <c r="A673">
        <v>9901158187</v>
      </c>
      <c r="B673" t="s">
        <v>32</v>
      </c>
      <c r="C673">
        <v>1222134395</v>
      </c>
      <c r="D673">
        <v>4800057291</v>
      </c>
      <c r="E673" s="1">
        <v>-97435</v>
      </c>
      <c r="F673" t="s">
        <v>762</v>
      </c>
      <c r="G673" t="s">
        <v>701</v>
      </c>
      <c r="H673" t="s">
        <v>365</v>
      </c>
      <c r="I673" t="s">
        <v>993</v>
      </c>
      <c r="J673" t="s">
        <v>1307</v>
      </c>
      <c r="K673">
        <v>9489</v>
      </c>
      <c r="M673" t="str">
        <f>+IF(J673="",K673,CONCATENATE(J673,"-",K673))</f>
        <v>HCE-9489</v>
      </c>
      <c r="N673">
        <v>11</v>
      </c>
      <c r="O673">
        <v>2022</v>
      </c>
      <c r="P673">
        <v>9</v>
      </c>
      <c r="R673">
        <v>2305010000</v>
      </c>
      <c r="S673" t="s">
        <v>20</v>
      </c>
      <c r="T673">
        <v>1222134395</v>
      </c>
      <c r="U673">
        <v>221971556940</v>
      </c>
    </row>
    <row r="674" spans="1:21" x14ac:dyDescent="0.25">
      <c r="A674">
        <v>9901158187</v>
      </c>
      <c r="B674" t="s">
        <v>32</v>
      </c>
      <c r="C674">
        <v>1222134396</v>
      </c>
      <c r="D674">
        <v>4800057291</v>
      </c>
      <c r="E674" s="1">
        <v>-97435</v>
      </c>
      <c r="F674" t="s">
        <v>762</v>
      </c>
      <c r="G674" t="s">
        <v>701</v>
      </c>
      <c r="H674" t="s">
        <v>365</v>
      </c>
      <c r="I674" t="s">
        <v>994</v>
      </c>
      <c r="J674" t="s">
        <v>1307</v>
      </c>
      <c r="K674">
        <v>9490</v>
      </c>
      <c r="M674" t="str">
        <f>+IF(J674="",K674,CONCATENATE(J674,"-",K674))</f>
        <v>HCE-9490</v>
      </c>
      <c r="N674">
        <v>11</v>
      </c>
      <c r="O674">
        <v>2022</v>
      </c>
      <c r="P674">
        <v>9</v>
      </c>
      <c r="R674">
        <v>2305010000</v>
      </c>
      <c r="S674" t="s">
        <v>20</v>
      </c>
      <c r="T674">
        <v>1222134396</v>
      </c>
      <c r="U674">
        <v>221971556960</v>
      </c>
    </row>
    <row r="675" spans="1:21" x14ac:dyDescent="0.25">
      <c r="A675">
        <v>9901158187</v>
      </c>
      <c r="B675" t="s">
        <v>40</v>
      </c>
      <c r="C675">
        <v>1222135727</v>
      </c>
      <c r="D675">
        <v>4800057428</v>
      </c>
      <c r="E675" s="1">
        <v>-36118</v>
      </c>
      <c r="F675" t="s">
        <v>18</v>
      </c>
      <c r="G675" t="s">
        <v>125</v>
      </c>
      <c r="H675" t="s">
        <v>18</v>
      </c>
      <c r="I675" t="s">
        <v>132</v>
      </c>
      <c r="J675" t="s">
        <v>1307</v>
      </c>
      <c r="K675">
        <v>9491</v>
      </c>
      <c r="M675" t="str">
        <f>+IF(J675="",K675,CONCATENATE(J675,"-",K675))</f>
        <v>HCE-9491</v>
      </c>
      <c r="N675">
        <v>11</v>
      </c>
      <c r="O675">
        <v>2022</v>
      </c>
      <c r="P675">
        <v>9</v>
      </c>
      <c r="R675">
        <v>2305010000</v>
      </c>
      <c r="S675" t="s">
        <v>20</v>
      </c>
      <c r="T675">
        <v>1222135727</v>
      </c>
      <c r="U675">
        <v>221995320878</v>
      </c>
    </row>
    <row r="676" spans="1:21" x14ac:dyDescent="0.25">
      <c r="A676">
        <v>9901158187</v>
      </c>
      <c r="B676" t="s">
        <v>32</v>
      </c>
      <c r="C676">
        <v>1222134589</v>
      </c>
      <c r="D676">
        <v>4800057291</v>
      </c>
      <c r="E676" s="1">
        <v>-97435</v>
      </c>
      <c r="F676" t="s">
        <v>762</v>
      </c>
      <c r="G676" t="s">
        <v>701</v>
      </c>
      <c r="H676" t="s">
        <v>365</v>
      </c>
      <c r="I676" t="s">
        <v>1187</v>
      </c>
      <c r="J676" t="s">
        <v>1307</v>
      </c>
      <c r="K676">
        <v>9492</v>
      </c>
      <c r="M676" t="str">
        <f>+IF(J676="",K676,CONCATENATE(J676,"-",K676))</f>
        <v>HCE-9492</v>
      </c>
      <c r="N676">
        <v>11</v>
      </c>
      <c r="O676">
        <v>2022</v>
      </c>
      <c r="P676">
        <v>9</v>
      </c>
      <c r="R676">
        <v>2305010000</v>
      </c>
      <c r="S676" t="s">
        <v>20</v>
      </c>
      <c r="T676">
        <v>1222134589</v>
      </c>
      <c r="U676">
        <v>221971560756</v>
      </c>
    </row>
    <row r="677" spans="1:21" x14ac:dyDescent="0.25">
      <c r="A677">
        <v>9901158187</v>
      </c>
      <c r="B677" t="s">
        <v>40</v>
      </c>
      <c r="C677">
        <v>1222135728</v>
      </c>
      <c r="D677">
        <v>4800057428</v>
      </c>
      <c r="E677" s="1">
        <v>-72930</v>
      </c>
      <c r="F677" t="s">
        <v>18</v>
      </c>
      <c r="G677" t="s">
        <v>125</v>
      </c>
      <c r="H677" t="s">
        <v>18</v>
      </c>
      <c r="I677" t="s">
        <v>133</v>
      </c>
      <c r="J677" t="s">
        <v>1307</v>
      </c>
      <c r="K677">
        <v>9493</v>
      </c>
      <c r="M677" t="str">
        <f>+IF(J677="",K677,CONCATENATE(J677,"-",K677))</f>
        <v>HCE-9493</v>
      </c>
      <c r="N677">
        <v>11</v>
      </c>
      <c r="O677">
        <v>2022</v>
      </c>
      <c r="P677">
        <v>9</v>
      </c>
      <c r="R677">
        <v>2305010000</v>
      </c>
      <c r="S677" t="s">
        <v>20</v>
      </c>
      <c r="T677">
        <v>1222135728</v>
      </c>
      <c r="U677">
        <v>221995320974</v>
      </c>
    </row>
    <row r="678" spans="1:21" x14ac:dyDescent="0.25">
      <c r="A678">
        <v>9901158187</v>
      </c>
      <c r="B678" t="s">
        <v>40</v>
      </c>
      <c r="C678">
        <v>1222135729</v>
      </c>
      <c r="D678">
        <v>4800057428</v>
      </c>
      <c r="E678" s="1">
        <v>-47816</v>
      </c>
      <c r="F678" t="s">
        <v>18</v>
      </c>
      <c r="G678" t="s">
        <v>125</v>
      </c>
      <c r="H678" t="s">
        <v>18</v>
      </c>
      <c r="I678" t="s">
        <v>134</v>
      </c>
      <c r="J678" t="s">
        <v>1307</v>
      </c>
      <c r="K678">
        <v>9494</v>
      </c>
      <c r="M678" t="str">
        <f>+IF(J678="",K678,CONCATENATE(J678,"-",K678))</f>
        <v>HCE-9494</v>
      </c>
      <c r="N678">
        <v>11</v>
      </c>
      <c r="O678">
        <v>2022</v>
      </c>
      <c r="P678">
        <v>9</v>
      </c>
      <c r="R678">
        <v>2305010000</v>
      </c>
      <c r="S678" t="s">
        <v>20</v>
      </c>
      <c r="T678">
        <v>1222135729</v>
      </c>
      <c r="U678">
        <v>221995321067</v>
      </c>
    </row>
    <row r="679" spans="1:21" x14ac:dyDescent="0.25">
      <c r="A679">
        <v>9901158187</v>
      </c>
      <c r="B679" t="s">
        <v>40</v>
      </c>
      <c r="C679">
        <v>1222135730</v>
      </c>
      <c r="D679">
        <v>4800057428</v>
      </c>
      <c r="E679" s="1">
        <v>-36791</v>
      </c>
      <c r="F679" t="s">
        <v>18</v>
      </c>
      <c r="G679" t="s">
        <v>125</v>
      </c>
      <c r="H679" t="s">
        <v>18</v>
      </c>
      <c r="I679" t="s">
        <v>135</v>
      </c>
      <c r="J679" t="s">
        <v>1307</v>
      </c>
      <c r="K679">
        <v>9495</v>
      </c>
      <c r="M679" t="str">
        <f>+IF(J679="",K679,CONCATENATE(J679,"-",K679))</f>
        <v>HCE-9495</v>
      </c>
      <c r="N679">
        <v>11</v>
      </c>
      <c r="O679">
        <v>2022</v>
      </c>
      <c r="P679">
        <v>9</v>
      </c>
      <c r="R679">
        <v>2305010000</v>
      </c>
      <c r="S679" t="s">
        <v>20</v>
      </c>
      <c r="T679">
        <v>1222135730</v>
      </c>
      <c r="U679">
        <v>221995321166</v>
      </c>
    </row>
    <row r="680" spans="1:21" x14ac:dyDescent="0.25">
      <c r="A680">
        <v>9901158187</v>
      </c>
      <c r="B680" t="s">
        <v>32</v>
      </c>
      <c r="C680">
        <v>1222134590</v>
      </c>
      <c r="D680">
        <v>4800057291</v>
      </c>
      <c r="E680" s="1">
        <v>-97435</v>
      </c>
      <c r="F680" t="s">
        <v>762</v>
      </c>
      <c r="G680" t="s">
        <v>701</v>
      </c>
      <c r="H680" t="s">
        <v>365</v>
      </c>
      <c r="I680" t="s">
        <v>1188</v>
      </c>
      <c r="J680" t="s">
        <v>1307</v>
      </c>
      <c r="K680">
        <v>9497</v>
      </c>
      <c r="M680" t="str">
        <f>+IF(J680="",K680,CONCATENATE(J680,"-",K680))</f>
        <v>HCE-9497</v>
      </c>
      <c r="N680">
        <v>11</v>
      </c>
      <c r="O680">
        <v>2022</v>
      </c>
      <c r="P680">
        <v>9</v>
      </c>
      <c r="R680">
        <v>2305010000</v>
      </c>
      <c r="S680" t="s">
        <v>20</v>
      </c>
      <c r="T680">
        <v>1222134590</v>
      </c>
      <c r="U680">
        <v>221971560774</v>
      </c>
    </row>
    <row r="681" spans="1:21" x14ac:dyDescent="0.25">
      <c r="A681">
        <v>9901158187</v>
      </c>
      <c r="B681" t="s">
        <v>32</v>
      </c>
      <c r="C681">
        <v>1222134654</v>
      </c>
      <c r="D681">
        <v>4800057291</v>
      </c>
      <c r="E681" s="1">
        <v>-212654</v>
      </c>
      <c r="F681" t="s">
        <v>762</v>
      </c>
      <c r="G681" t="s">
        <v>701</v>
      </c>
      <c r="H681" t="s">
        <v>365</v>
      </c>
      <c r="I681" t="s">
        <v>1252</v>
      </c>
      <c r="J681" t="s">
        <v>1307</v>
      </c>
      <c r="K681">
        <v>9498</v>
      </c>
      <c r="M681" t="str">
        <f>+IF(J681="",K681,CONCATENATE(J681,"-",K681))</f>
        <v>HCE-9498</v>
      </c>
      <c r="N681">
        <v>11</v>
      </c>
      <c r="O681">
        <v>2022</v>
      </c>
      <c r="P681">
        <v>9</v>
      </c>
      <c r="R681">
        <v>2305010000</v>
      </c>
      <c r="S681" t="s">
        <v>20</v>
      </c>
      <c r="T681">
        <v>1222134654</v>
      </c>
      <c r="U681">
        <v>221971562083</v>
      </c>
    </row>
    <row r="682" spans="1:21" x14ac:dyDescent="0.25">
      <c r="A682">
        <v>9901158187</v>
      </c>
      <c r="B682" t="s">
        <v>40</v>
      </c>
      <c r="C682">
        <v>1222135731</v>
      </c>
      <c r="D682">
        <v>4800057428</v>
      </c>
      <c r="E682" s="1">
        <v>-29958</v>
      </c>
      <c r="F682" t="s">
        <v>18</v>
      </c>
      <c r="G682" t="s">
        <v>125</v>
      </c>
      <c r="H682" t="s">
        <v>18</v>
      </c>
      <c r="I682" t="s">
        <v>136</v>
      </c>
      <c r="J682" t="s">
        <v>1307</v>
      </c>
      <c r="K682">
        <v>9499</v>
      </c>
      <c r="M682" t="str">
        <f>+IF(J682="",K682,CONCATENATE(J682,"-",K682))</f>
        <v>HCE-9499</v>
      </c>
      <c r="N682">
        <v>11</v>
      </c>
      <c r="O682">
        <v>2022</v>
      </c>
      <c r="P682">
        <v>9</v>
      </c>
      <c r="R682">
        <v>2305010000</v>
      </c>
      <c r="S682" t="s">
        <v>20</v>
      </c>
      <c r="T682">
        <v>1222135731</v>
      </c>
      <c r="U682">
        <v>221995321354</v>
      </c>
    </row>
    <row r="683" spans="1:21" x14ac:dyDescent="0.25">
      <c r="A683">
        <v>9901158187</v>
      </c>
      <c r="B683" t="s">
        <v>32</v>
      </c>
      <c r="C683">
        <v>1222134591</v>
      </c>
      <c r="D683">
        <v>4800057291</v>
      </c>
      <c r="E683" s="1">
        <v>-97435</v>
      </c>
      <c r="F683" t="s">
        <v>762</v>
      </c>
      <c r="G683" t="s">
        <v>701</v>
      </c>
      <c r="H683" t="s">
        <v>365</v>
      </c>
      <c r="I683" t="s">
        <v>1189</v>
      </c>
      <c r="J683" t="s">
        <v>1307</v>
      </c>
      <c r="K683">
        <v>9500</v>
      </c>
      <c r="M683" t="str">
        <f>+IF(J683="",K683,CONCATENATE(J683,"-",K683))</f>
        <v>HCE-9500</v>
      </c>
      <c r="N683">
        <v>11</v>
      </c>
      <c r="O683">
        <v>2022</v>
      </c>
      <c r="P683">
        <v>9</v>
      </c>
      <c r="R683">
        <v>2305010000</v>
      </c>
      <c r="S683" t="s">
        <v>20</v>
      </c>
      <c r="T683">
        <v>1222134591</v>
      </c>
      <c r="U683">
        <v>221971560788</v>
      </c>
    </row>
    <row r="684" spans="1:21" x14ac:dyDescent="0.25">
      <c r="A684">
        <v>9901158187</v>
      </c>
      <c r="B684" t="s">
        <v>40</v>
      </c>
      <c r="C684">
        <v>1222135732</v>
      </c>
      <c r="D684">
        <v>4800057428</v>
      </c>
      <c r="E684" s="1">
        <v>-363866</v>
      </c>
      <c r="F684" t="s">
        <v>18</v>
      </c>
      <c r="G684" t="s">
        <v>125</v>
      </c>
      <c r="H684" t="s">
        <v>18</v>
      </c>
      <c r="I684" t="s">
        <v>137</v>
      </c>
      <c r="J684" t="s">
        <v>1307</v>
      </c>
      <c r="K684">
        <v>9501</v>
      </c>
      <c r="M684" t="str">
        <f>+IF(J684="",K684,CONCATENATE(J684,"-",K684))</f>
        <v>HCE-9501</v>
      </c>
      <c r="N684">
        <v>11</v>
      </c>
      <c r="O684">
        <v>2022</v>
      </c>
      <c r="P684">
        <v>9</v>
      </c>
      <c r="R684">
        <v>2305010000</v>
      </c>
      <c r="S684" t="s">
        <v>20</v>
      </c>
      <c r="T684">
        <v>1222135732</v>
      </c>
      <c r="U684">
        <v>221995321419</v>
      </c>
    </row>
    <row r="685" spans="1:21" x14ac:dyDescent="0.25">
      <c r="A685">
        <v>9901158187</v>
      </c>
      <c r="B685" t="s">
        <v>32</v>
      </c>
      <c r="C685">
        <v>1222134397</v>
      </c>
      <c r="D685">
        <v>4800057291</v>
      </c>
      <c r="E685" s="1">
        <v>-97435</v>
      </c>
      <c r="F685" t="s">
        <v>762</v>
      </c>
      <c r="G685" t="s">
        <v>701</v>
      </c>
      <c r="H685" t="s">
        <v>365</v>
      </c>
      <c r="I685" t="s">
        <v>995</v>
      </c>
      <c r="J685" t="s">
        <v>1307</v>
      </c>
      <c r="K685">
        <v>9503</v>
      </c>
      <c r="M685" t="str">
        <f>+IF(J685="",K685,CONCATENATE(J685,"-",K685))</f>
        <v>HCE-9503</v>
      </c>
      <c r="N685">
        <v>11</v>
      </c>
      <c r="O685">
        <v>2022</v>
      </c>
      <c r="P685">
        <v>9</v>
      </c>
      <c r="R685">
        <v>2305010000</v>
      </c>
      <c r="S685" t="s">
        <v>20</v>
      </c>
      <c r="T685">
        <v>1222134397</v>
      </c>
      <c r="U685">
        <v>221971556976</v>
      </c>
    </row>
    <row r="686" spans="1:21" x14ac:dyDescent="0.25">
      <c r="A686">
        <v>9901158187</v>
      </c>
      <c r="B686" t="s">
        <v>32</v>
      </c>
      <c r="C686">
        <v>1222134627</v>
      </c>
      <c r="D686">
        <v>4800057291</v>
      </c>
      <c r="E686" s="1">
        <v>-212654</v>
      </c>
      <c r="F686" t="s">
        <v>762</v>
      </c>
      <c r="G686" t="s">
        <v>701</v>
      </c>
      <c r="H686" t="s">
        <v>365</v>
      </c>
      <c r="I686" t="s">
        <v>1225</v>
      </c>
      <c r="J686" t="s">
        <v>1307</v>
      </c>
      <c r="K686">
        <v>9504</v>
      </c>
      <c r="M686" t="str">
        <f>+IF(J686="",K686,CONCATENATE(J686,"-",K686))</f>
        <v>HCE-9504</v>
      </c>
      <c r="N686">
        <v>11</v>
      </c>
      <c r="O686">
        <v>2022</v>
      </c>
      <c r="P686">
        <v>9</v>
      </c>
      <c r="R686">
        <v>2305010000</v>
      </c>
      <c r="S686" t="s">
        <v>20</v>
      </c>
      <c r="T686">
        <v>1222134627</v>
      </c>
      <c r="U686">
        <v>221971561493</v>
      </c>
    </row>
    <row r="687" spans="1:21" x14ac:dyDescent="0.25">
      <c r="A687">
        <v>9901158187</v>
      </c>
      <c r="B687" t="s">
        <v>32</v>
      </c>
      <c r="C687">
        <v>1222134398</v>
      </c>
      <c r="D687">
        <v>4800057291</v>
      </c>
      <c r="E687" s="1">
        <v>-97435</v>
      </c>
      <c r="F687" t="s">
        <v>762</v>
      </c>
      <c r="G687" t="s">
        <v>701</v>
      </c>
      <c r="H687" t="s">
        <v>365</v>
      </c>
      <c r="I687" t="s">
        <v>996</v>
      </c>
      <c r="J687" t="s">
        <v>1307</v>
      </c>
      <c r="K687">
        <v>9505</v>
      </c>
      <c r="M687" t="str">
        <f>+IF(J687="",K687,CONCATENATE(J687,"-",K687))</f>
        <v>HCE-9505</v>
      </c>
      <c r="N687">
        <v>11</v>
      </c>
      <c r="O687">
        <v>2022</v>
      </c>
      <c r="P687">
        <v>9</v>
      </c>
      <c r="R687">
        <v>2305010000</v>
      </c>
      <c r="S687" t="s">
        <v>20</v>
      </c>
      <c r="T687">
        <v>1222134398</v>
      </c>
      <c r="U687">
        <v>221971556989</v>
      </c>
    </row>
    <row r="688" spans="1:21" x14ac:dyDescent="0.25">
      <c r="A688">
        <v>9901158187</v>
      </c>
      <c r="B688" t="s">
        <v>32</v>
      </c>
      <c r="C688">
        <v>1222134399</v>
      </c>
      <c r="D688">
        <v>4800057291</v>
      </c>
      <c r="E688" s="1">
        <v>-97435</v>
      </c>
      <c r="F688" t="s">
        <v>762</v>
      </c>
      <c r="G688" t="s">
        <v>701</v>
      </c>
      <c r="H688" t="s">
        <v>365</v>
      </c>
      <c r="I688" t="s">
        <v>997</v>
      </c>
      <c r="J688" t="s">
        <v>1307</v>
      </c>
      <c r="K688">
        <v>9506</v>
      </c>
      <c r="M688" t="str">
        <f>+IF(J688="",K688,CONCATENATE(J688,"-",K688))</f>
        <v>HCE-9506</v>
      </c>
      <c r="N688">
        <v>11</v>
      </c>
      <c r="O688">
        <v>2022</v>
      </c>
      <c r="P688">
        <v>9</v>
      </c>
      <c r="R688">
        <v>2305010000</v>
      </c>
      <c r="S688" t="s">
        <v>20</v>
      </c>
      <c r="T688">
        <v>1222134399</v>
      </c>
      <c r="U688">
        <v>221971557003</v>
      </c>
    </row>
    <row r="689" spans="1:21" x14ac:dyDescent="0.25">
      <c r="A689">
        <v>9901158187</v>
      </c>
      <c r="B689" t="s">
        <v>32</v>
      </c>
      <c r="C689">
        <v>1222134400</v>
      </c>
      <c r="D689">
        <v>4800057291</v>
      </c>
      <c r="E689" s="1">
        <v>-97435</v>
      </c>
      <c r="F689" t="s">
        <v>762</v>
      </c>
      <c r="G689" t="s">
        <v>701</v>
      </c>
      <c r="H689" t="s">
        <v>365</v>
      </c>
      <c r="I689" t="s">
        <v>998</v>
      </c>
      <c r="J689" t="s">
        <v>1307</v>
      </c>
      <c r="K689">
        <v>9507</v>
      </c>
      <c r="M689" t="str">
        <f>+IF(J689="",K689,CONCATENATE(J689,"-",K689))</f>
        <v>HCE-9507</v>
      </c>
      <c r="N689">
        <v>11</v>
      </c>
      <c r="O689">
        <v>2022</v>
      </c>
      <c r="P689">
        <v>9</v>
      </c>
      <c r="R689">
        <v>2305010000</v>
      </c>
      <c r="S689" t="s">
        <v>20</v>
      </c>
      <c r="T689">
        <v>1222134400</v>
      </c>
      <c r="U689">
        <v>221971557023</v>
      </c>
    </row>
    <row r="690" spans="1:21" x14ac:dyDescent="0.25">
      <c r="A690">
        <v>9901158187</v>
      </c>
      <c r="B690" t="s">
        <v>32</v>
      </c>
      <c r="C690">
        <v>1222134592</v>
      </c>
      <c r="D690">
        <v>4800057291</v>
      </c>
      <c r="E690" s="1">
        <v>-97435</v>
      </c>
      <c r="F690" t="s">
        <v>762</v>
      </c>
      <c r="G690" t="s">
        <v>701</v>
      </c>
      <c r="H690" t="s">
        <v>365</v>
      </c>
      <c r="I690" t="s">
        <v>1190</v>
      </c>
      <c r="J690" t="s">
        <v>1307</v>
      </c>
      <c r="K690">
        <v>9508</v>
      </c>
      <c r="M690" t="str">
        <f>+IF(J690="",K690,CONCATENATE(J690,"-",K690))</f>
        <v>HCE-9508</v>
      </c>
      <c r="N690">
        <v>11</v>
      </c>
      <c r="O690">
        <v>2022</v>
      </c>
      <c r="P690">
        <v>9</v>
      </c>
      <c r="R690">
        <v>2305010000</v>
      </c>
      <c r="S690" t="s">
        <v>20</v>
      </c>
      <c r="T690">
        <v>1222134592</v>
      </c>
      <c r="U690">
        <v>221971560809</v>
      </c>
    </row>
    <row r="691" spans="1:21" x14ac:dyDescent="0.25">
      <c r="A691">
        <v>9901158187</v>
      </c>
      <c r="B691" t="s">
        <v>32</v>
      </c>
      <c r="C691">
        <v>1222134628</v>
      </c>
      <c r="D691">
        <v>4800057291</v>
      </c>
      <c r="E691" s="1">
        <v>-212654</v>
      </c>
      <c r="F691" t="s">
        <v>762</v>
      </c>
      <c r="G691" t="s">
        <v>701</v>
      </c>
      <c r="H691" t="s">
        <v>365</v>
      </c>
      <c r="I691" t="s">
        <v>1226</v>
      </c>
      <c r="J691" t="s">
        <v>1307</v>
      </c>
      <c r="K691">
        <v>9509</v>
      </c>
      <c r="M691" t="str">
        <f>+IF(J691="",K691,CONCATENATE(J691,"-",K691))</f>
        <v>HCE-9509</v>
      </c>
      <c r="N691">
        <v>11</v>
      </c>
      <c r="O691">
        <v>2022</v>
      </c>
      <c r="P691">
        <v>9</v>
      </c>
      <c r="R691">
        <v>2305010000</v>
      </c>
      <c r="S691" t="s">
        <v>20</v>
      </c>
      <c r="T691">
        <v>1222134628</v>
      </c>
      <c r="U691">
        <v>221971561506</v>
      </c>
    </row>
    <row r="692" spans="1:21" x14ac:dyDescent="0.25">
      <c r="A692">
        <v>9901158187</v>
      </c>
      <c r="B692" t="s">
        <v>32</v>
      </c>
      <c r="C692">
        <v>1222134593</v>
      </c>
      <c r="D692">
        <v>4800057291</v>
      </c>
      <c r="E692" s="1">
        <v>-97435</v>
      </c>
      <c r="F692" t="s">
        <v>762</v>
      </c>
      <c r="G692" t="s">
        <v>701</v>
      </c>
      <c r="H692" t="s">
        <v>365</v>
      </c>
      <c r="I692" t="s">
        <v>1191</v>
      </c>
      <c r="J692" t="s">
        <v>1307</v>
      </c>
      <c r="K692">
        <v>9510</v>
      </c>
      <c r="M692" t="str">
        <f>+IF(J692="",K692,CONCATENATE(J692,"-",K692))</f>
        <v>HCE-9510</v>
      </c>
      <c r="N692">
        <v>11</v>
      </c>
      <c r="O692">
        <v>2022</v>
      </c>
      <c r="P692">
        <v>9</v>
      </c>
      <c r="R692">
        <v>2305010000</v>
      </c>
      <c r="S692" t="s">
        <v>20</v>
      </c>
      <c r="T692">
        <v>1222134593</v>
      </c>
      <c r="U692">
        <v>221971560823</v>
      </c>
    </row>
    <row r="693" spans="1:21" x14ac:dyDescent="0.25">
      <c r="A693">
        <v>9901158187</v>
      </c>
      <c r="B693" t="s">
        <v>32</v>
      </c>
      <c r="C693">
        <v>1222134288</v>
      </c>
      <c r="D693">
        <v>4800057291</v>
      </c>
      <c r="E693" s="1">
        <v>-212654</v>
      </c>
      <c r="F693" t="s">
        <v>762</v>
      </c>
      <c r="G693" t="s">
        <v>701</v>
      </c>
      <c r="H693" t="s">
        <v>365</v>
      </c>
      <c r="I693" t="s">
        <v>886</v>
      </c>
      <c r="J693" t="s">
        <v>1307</v>
      </c>
      <c r="K693">
        <v>9511</v>
      </c>
      <c r="M693" t="str">
        <f>+IF(J693="",K693,CONCATENATE(J693,"-",K693))</f>
        <v>HCE-9511</v>
      </c>
      <c r="N693">
        <v>11</v>
      </c>
      <c r="O693">
        <v>2022</v>
      </c>
      <c r="P693">
        <v>9</v>
      </c>
      <c r="R693">
        <v>2305010000</v>
      </c>
      <c r="S693" t="s">
        <v>20</v>
      </c>
      <c r="T693">
        <v>1222134288</v>
      </c>
      <c r="U693">
        <v>221971554976</v>
      </c>
    </row>
    <row r="694" spans="1:21" x14ac:dyDescent="0.25">
      <c r="A694">
        <v>9901158187</v>
      </c>
      <c r="B694" t="s">
        <v>32</v>
      </c>
      <c r="C694">
        <v>1222134594</v>
      </c>
      <c r="D694">
        <v>4800057291</v>
      </c>
      <c r="E694" s="1">
        <v>-97435</v>
      </c>
      <c r="F694" t="s">
        <v>762</v>
      </c>
      <c r="G694" t="s">
        <v>701</v>
      </c>
      <c r="H694" t="s">
        <v>365</v>
      </c>
      <c r="I694" t="s">
        <v>1192</v>
      </c>
      <c r="J694" t="s">
        <v>1307</v>
      </c>
      <c r="K694">
        <v>9513</v>
      </c>
      <c r="M694" t="str">
        <f>+IF(J694="",K694,CONCATENATE(J694,"-",K694))</f>
        <v>HCE-9513</v>
      </c>
      <c r="N694">
        <v>11</v>
      </c>
      <c r="O694">
        <v>2022</v>
      </c>
      <c r="P694">
        <v>9</v>
      </c>
      <c r="R694">
        <v>2305010000</v>
      </c>
      <c r="S694" t="s">
        <v>20</v>
      </c>
      <c r="T694">
        <v>1222134594</v>
      </c>
      <c r="U694">
        <v>221971560864</v>
      </c>
    </row>
    <row r="695" spans="1:21" x14ac:dyDescent="0.25">
      <c r="A695">
        <v>9901158187</v>
      </c>
      <c r="B695" t="s">
        <v>21</v>
      </c>
      <c r="C695">
        <v>1222059361</v>
      </c>
      <c r="D695">
        <v>4800057291</v>
      </c>
      <c r="E695" s="1">
        <v>-97435</v>
      </c>
      <c r="F695" t="s">
        <v>700</v>
      </c>
      <c r="G695" t="s">
        <v>701</v>
      </c>
      <c r="H695" t="s">
        <v>365</v>
      </c>
      <c r="I695" t="s">
        <v>737</v>
      </c>
      <c r="J695" t="s">
        <v>1307</v>
      </c>
      <c r="K695">
        <v>9514</v>
      </c>
      <c r="M695" t="str">
        <f>+IF(J695="",K695,CONCATENATE(J695,"-",K695))</f>
        <v>HCE-9514</v>
      </c>
      <c r="N695">
        <v>11</v>
      </c>
      <c r="O695">
        <v>2022</v>
      </c>
      <c r="P695">
        <v>7</v>
      </c>
      <c r="R695">
        <v>2305010000</v>
      </c>
      <c r="S695" t="s">
        <v>31</v>
      </c>
      <c r="T695">
        <v>1222059361</v>
      </c>
      <c r="U695">
        <v>221971618224</v>
      </c>
    </row>
    <row r="696" spans="1:21" x14ac:dyDescent="0.25">
      <c r="A696">
        <v>9901158187</v>
      </c>
      <c r="B696" t="s">
        <v>32</v>
      </c>
      <c r="C696">
        <v>1222134289</v>
      </c>
      <c r="D696">
        <v>4800057291</v>
      </c>
      <c r="E696" s="1">
        <v>-212654</v>
      </c>
      <c r="F696" t="s">
        <v>762</v>
      </c>
      <c r="G696" t="s">
        <v>701</v>
      </c>
      <c r="H696" t="s">
        <v>365</v>
      </c>
      <c r="I696" t="s">
        <v>887</v>
      </c>
      <c r="J696" t="s">
        <v>1307</v>
      </c>
      <c r="K696">
        <v>9515</v>
      </c>
      <c r="M696" t="str">
        <f>+IF(J696="",K696,CONCATENATE(J696,"-",K696))</f>
        <v>HCE-9515</v>
      </c>
      <c r="N696">
        <v>11</v>
      </c>
      <c r="O696">
        <v>2022</v>
      </c>
      <c r="P696">
        <v>9</v>
      </c>
      <c r="R696">
        <v>2305010000</v>
      </c>
      <c r="S696" t="s">
        <v>20</v>
      </c>
      <c r="T696">
        <v>1222134289</v>
      </c>
      <c r="U696">
        <v>221971554995</v>
      </c>
    </row>
    <row r="697" spans="1:21" x14ac:dyDescent="0.25">
      <c r="A697">
        <v>9901158187</v>
      </c>
      <c r="B697" t="s">
        <v>32</v>
      </c>
      <c r="C697">
        <v>1222134401</v>
      </c>
      <c r="D697">
        <v>4800057291</v>
      </c>
      <c r="E697" s="1">
        <v>-97435</v>
      </c>
      <c r="F697" t="s">
        <v>762</v>
      </c>
      <c r="G697" t="s">
        <v>701</v>
      </c>
      <c r="H697" t="s">
        <v>365</v>
      </c>
      <c r="I697" t="s">
        <v>999</v>
      </c>
      <c r="J697" t="s">
        <v>1307</v>
      </c>
      <c r="K697">
        <v>9516</v>
      </c>
      <c r="M697" t="str">
        <f>+IF(J697="",K697,CONCATENATE(J697,"-",K697))</f>
        <v>HCE-9516</v>
      </c>
      <c r="N697">
        <v>11</v>
      </c>
      <c r="O697">
        <v>2022</v>
      </c>
      <c r="P697">
        <v>9</v>
      </c>
      <c r="R697">
        <v>2305010000</v>
      </c>
      <c r="S697" t="s">
        <v>20</v>
      </c>
      <c r="T697">
        <v>1222134401</v>
      </c>
      <c r="U697">
        <v>221971557035</v>
      </c>
    </row>
    <row r="698" spans="1:21" x14ac:dyDescent="0.25">
      <c r="A698">
        <v>9901158187</v>
      </c>
      <c r="B698" t="s">
        <v>32</v>
      </c>
      <c r="C698">
        <v>1222134402</v>
      </c>
      <c r="D698">
        <v>4800057291</v>
      </c>
      <c r="E698" s="1">
        <v>-97435</v>
      </c>
      <c r="F698" t="s">
        <v>762</v>
      </c>
      <c r="G698" t="s">
        <v>701</v>
      </c>
      <c r="H698" t="s">
        <v>365</v>
      </c>
      <c r="I698" t="s">
        <v>1000</v>
      </c>
      <c r="J698" t="s">
        <v>1307</v>
      </c>
      <c r="K698">
        <v>9517</v>
      </c>
      <c r="M698" t="str">
        <f>+IF(J698="",K698,CONCATENATE(J698,"-",K698))</f>
        <v>HCE-9517</v>
      </c>
      <c r="N698">
        <v>11</v>
      </c>
      <c r="O698">
        <v>2022</v>
      </c>
      <c r="P698">
        <v>9</v>
      </c>
      <c r="R698">
        <v>2305010000</v>
      </c>
      <c r="S698" t="s">
        <v>20</v>
      </c>
      <c r="T698">
        <v>1222134402</v>
      </c>
      <c r="U698">
        <v>221971557049</v>
      </c>
    </row>
    <row r="699" spans="1:21" x14ac:dyDescent="0.25">
      <c r="A699">
        <v>9901158187</v>
      </c>
      <c r="B699" t="s">
        <v>32</v>
      </c>
      <c r="C699">
        <v>1222134403</v>
      </c>
      <c r="D699">
        <v>4800057291</v>
      </c>
      <c r="E699" s="1">
        <v>-97435</v>
      </c>
      <c r="F699" t="s">
        <v>762</v>
      </c>
      <c r="G699" t="s">
        <v>701</v>
      </c>
      <c r="H699" t="s">
        <v>365</v>
      </c>
      <c r="I699" t="s">
        <v>1001</v>
      </c>
      <c r="J699" t="s">
        <v>1307</v>
      </c>
      <c r="K699">
        <v>9518</v>
      </c>
      <c r="M699" t="str">
        <f>+IF(J699="",K699,CONCATENATE(J699,"-",K699))</f>
        <v>HCE-9518</v>
      </c>
      <c r="N699">
        <v>11</v>
      </c>
      <c r="O699">
        <v>2022</v>
      </c>
      <c r="P699">
        <v>9</v>
      </c>
      <c r="R699">
        <v>2305010000</v>
      </c>
      <c r="S699" t="s">
        <v>20</v>
      </c>
      <c r="T699">
        <v>1222134403</v>
      </c>
      <c r="U699">
        <v>221971557072</v>
      </c>
    </row>
    <row r="700" spans="1:21" x14ac:dyDescent="0.25">
      <c r="A700">
        <v>9901158187</v>
      </c>
      <c r="B700" t="s">
        <v>32</v>
      </c>
      <c r="C700">
        <v>1222134262</v>
      </c>
      <c r="D700">
        <v>4800057291</v>
      </c>
      <c r="E700" s="1">
        <v>-97435</v>
      </c>
      <c r="F700" t="s">
        <v>762</v>
      </c>
      <c r="G700" t="s">
        <v>701</v>
      </c>
      <c r="H700" t="s">
        <v>365</v>
      </c>
      <c r="I700" t="s">
        <v>860</v>
      </c>
      <c r="J700" t="s">
        <v>1307</v>
      </c>
      <c r="K700">
        <v>9519</v>
      </c>
      <c r="M700" t="str">
        <f>+IF(J700="",K700,CONCATENATE(J700,"-",K700))</f>
        <v>HCE-9519</v>
      </c>
      <c r="N700">
        <v>11</v>
      </c>
      <c r="O700">
        <v>2022</v>
      </c>
      <c r="P700">
        <v>9</v>
      </c>
      <c r="R700">
        <v>2305010000</v>
      </c>
      <c r="S700" t="s">
        <v>20</v>
      </c>
      <c r="T700">
        <v>1222134262</v>
      </c>
      <c r="U700">
        <v>221971554359</v>
      </c>
    </row>
    <row r="701" spans="1:21" x14ac:dyDescent="0.25">
      <c r="A701">
        <v>9901158187</v>
      </c>
      <c r="B701" t="s">
        <v>32</v>
      </c>
      <c r="C701">
        <v>1222134404</v>
      </c>
      <c r="D701">
        <v>4800057291</v>
      </c>
      <c r="E701" s="1">
        <v>-97435</v>
      </c>
      <c r="F701" t="s">
        <v>762</v>
      </c>
      <c r="G701" t="s">
        <v>701</v>
      </c>
      <c r="H701" t="s">
        <v>365</v>
      </c>
      <c r="I701" t="s">
        <v>1002</v>
      </c>
      <c r="J701" t="s">
        <v>1307</v>
      </c>
      <c r="K701">
        <v>9521</v>
      </c>
      <c r="M701" t="str">
        <f>+IF(J701="",K701,CONCATENATE(J701,"-",K701))</f>
        <v>HCE-9521</v>
      </c>
      <c r="N701">
        <v>11</v>
      </c>
      <c r="O701">
        <v>2022</v>
      </c>
      <c r="P701">
        <v>9</v>
      </c>
      <c r="R701">
        <v>2305010000</v>
      </c>
      <c r="S701" t="s">
        <v>20</v>
      </c>
      <c r="T701">
        <v>1222134404</v>
      </c>
      <c r="U701">
        <v>221971557099</v>
      </c>
    </row>
    <row r="702" spans="1:21" x14ac:dyDescent="0.25">
      <c r="A702">
        <v>9901158187</v>
      </c>
      <c r="B702" t="s">
        <v>32</v>
      </c>
      <c r="C702">
        <v>1222134405</v>
      </c>
      <c r="D702">
        <v>4800057291</v>
      </c>
      <c r="E702" s="1">
        <v>-97435</v>
      </c>
      <c r="F702" t="s">
        <v>762</v>
      </c>
      <c r="G702" t="s">
        <v>701</v>
      </c>
      <c r="H702" t="s">
        <v>365</v>
      </c>
      <c r="I702" t="s">
        <v>1003</v>
      </c>
      <c r="J702" t="s">
        <v>1307</v>
      </c>
      <c r="K702">
        <v>9522</v>
      </c>
      <c r="M702" t="str">
        <f>+IF(J702="",K702,CONCATENATE(J702,"-",K702))</f>
        <v>HCE-9522</v>
      </c>
      <c r="N702">
        <v>11</v>
      </c>
      <c r="O702">
        <v>2022</v>
      </c>
      <c r="P702">
        <v>9</v>
      </c>
      <c r="R702">
        <v>2305010000</v>
      </c>
      <c r="S702" t="s">
        <v>20</v>
      </c>
      <c r="T702">
        <v>1222134405</v>
      </c>
      <c r="U702">
        <v>221971557123</v>
      </c>
    </row>
    <row r="703" spans="1:21" x14ac:dyDescent="0.25">
      <c r="A703">
        <v>9901158187</v>
      </c>
      <c r="B703" t="s">
        <v>32</v>
      </c>
      <c r="C703">
        <v>1222134406</v>
      </c>
      <c r="D703">
        <v>4800057291</v>
      </c>
      <c r="E703" s="1">
        <v>-97435</v>
      </c>
      <c r="F703" t="s">
        <v>762</v>
      </c>
      <c r="G703" t="s">
        <v>701</v>
      </c>
      <c r="H703" t="s">
        <v>365</v>
      </c>
      <c r="I703" t="s">
        <v>1004</v>
      </c>
      <c r="J703" t="s">
        <v>1307</v>
      </c>
      <c r="K703">
        <v>9523</v>
      </c>
      <c r="M703" t="str">
        <f>+IF(J703="",K703,CONCATENATE(J703,"-",K703))</f>
        <v>HCE-9523</v>
      </c>
      <c r="N703">
        <v>11</v>
      </c>
      <c r="O703">
        <v>2022</v>
      </c>
      <c r="P703">
        <v>9</v>
      </c>
      <c r="R703">
        <v>2305010000</v>
      </c>
      <c r="S703" t="s">
        <v>20</v>
      </c>
      <c r="T703">
        <v>1222134406</v>
      </c>
      <c r="U703">
        <v>221971557143</v>
      </c>
    </row>
    <row r="704" spans="1:21" x14ac:dyDescent="0.25">
      <c r="A704">
        <v>9901158187</v>
      </c>
      <c r="B704" t="s">
        <v>32</v>
      </c>
      <c r="C704">
        <v>1222134407</v>
      </c>
      <c r="D704">
        <v>4800057291</v>
      </c>
      <c r="E704" s="1">
        <v>-97435</v>
      </c>
      <c r="F704" t="s">
        <v>762</v>
      </c>
      <c r="G704" t="s">
        <v>701</v>
      </c>
      <c r="H704" t="s">
        <v>365</v>
      </c>
      <c r="I704" t="s">
        <v>1005</v>
      </c>
      <c r="J704" t="s">
        <v>1307</v>
      </c>
      <c r="K704">
        <v>9524</v>
      </c>
      <c r="M704" t="str">
        <f>+IF(J704="",K704,CONCATENATE(J704,"-",K704))</f>
        <v>HCE-9524</v>
      </c>
      <c r="N704">
        <v>11</v>
      </c>
      <c r="O704">
        <v>2022</v>
      </c>
      <c r="P704">
        <v>9</v>
      </c>
      <c r="R704">
        <v>2305010000</v>
      </c>
      <c r="S704" t="s">
        <v>20</v>
      </c>
      <c r="T704">
        <v>1222134407</v>
      </c>
      <c r="U704">
        <v>221971557158</v>
      </c>
    </row>
    <row r="705" spans="1:21" x14ac:dyDescent="0.25">
      <c r="A705">
        <v>9901158187</v>
      </c>
      <c r="B705" t="s">
        <v>32</v>
      </c>
      <c r="C705">
        <v>1222134408</v>
      </c>
      <c r="D705">
        <v>4800057291</v>
      </c>
      <c r="E705" s="1">
        <v>-97435</v>
      </c>
      <c r="F705" t="s">
        <v>762</v>
      </c>
      <c r="G705" t="s">
        <v>701</v>
      </c>
      <c r="H705" t="s">
        <v>365</v>
      </c>
      <c r="I705" t="s">
        <v>1006</v>
      </c>
      <c r="J705" t="s">
        <v>1307</v>
      </c>
      <c r="K705">
        <v>9525</v>
      </c>
      <c r="M705" t="str">
        <f>+IF(J705="",K705,CONCATENATE(J705,"-",K705))</f>
        <v>HCE-9525</v>
      </c>
      <c r="N705">
        <v>11</v>
      </c>
      <c r="O705">
        <v>2022</v>
      </c>
      <c r="P705">
        <v>9</v>
      </c>
      <c r="R705">
        <v>2305010000</v>
      </c>
      <c r="S705" t="s">
        <v>20</v>
      </c>
      <c r="T705">
        <v>1222134408</v>
      </c>
      <c r="U705">
        <v>221971557174</v>
      </c>
    </row>
    <row r="706" spans="1:21" x14ac:dyDescent="0.25">
      <c r="A706">
        <v>9901158187</v>
      </c>
      <c r="B706" t="s">
        <v>32</v>
      </c>
      <c r="C706">
        <v>1222134409</v>
      </c>
      <c r="D706">
        <v>4800057291</v>
      </c>
      <c r="E706" s="1">
        <v>-97435</v>
      </c>
      <c r="F706" t="s">
        <v>762</v>
      </c>
      <c r="G706" t="s">
        <v>701</v>
      </c>
      <c r="H706" t="s">
        <v>365</v>
      </c>
      <c r="I706" t="s">
        <v>1007</v>
      </c>
      <c r="J706" t="s">
        <v>1307</v>
      </c>
      <c r="K706">
        <v>9526</v>
      </c>
      <c r="M706" t="str">
        <f>+IF(J706="",K706,CONCATENATE(J706,"-",K706))</f>
        <v>HCE-9526</v>
      </c>
      <c r="N706">
        <v>11</v>
      </c>
      <c r="O706">
        <v>2022</v>
      </c>
      <c r="P706">
        <v>9</v>
      </c>
      <c r="R706">
        <v>2305010000</v>
      </c>
      <c r="S706" t="s">
        <v>20</v>
      </c>
      <c r="T706">
        <v>1222134409</v>
      </c>
      <c r="U706">
        <v>221971557188</v>
      </c>
    </row>
    <row r="707" spans="1:21" x14ac:dyDescent="0.25">
      <c r="A707">
        <v>9901158187</v>
      </c>
      <c r="B707" t="s">
        <v>32</v>
      </c>
      <c r="C707">
        <v>1222134410</v>
      </c>
      <c r="D707">
        <v>4800057291</v>
      </c>
      <c r="E707" s="1">
        <v>-97435</v>
      </c>
      <c r="F707" t="s">
        <v>762</v>
      </c>
      <c r="G707" t="s">
        <v>701</v>
      </c>
      <c r="H707" t="s">
        <v>365</v>
      </c>
      <c r="I707" t="s">
        <v>1008</v>
      </c>
      <c r="J707" t="s">
        <v>1307</v>
      </c>
      <c r="K707">
        <v>9527</v>
      </c>
      <c r="M707" t="str">
        <f>+IF(J707="",K707,CONCATENATE(J707,"-",K707))</f>
        <v>HCE-9527</v>
      </c>
      <c r="N707">
        <v>11</v>
      </c>
      <c r="O707">
        <v>2022</v>
      </c>
      <c r="P707">
        <v>9</v>
      </c>
      <c r="R707">
        <v>2305010000</v>
      </c>
      <c r="S707" t="s">
        <v>20</v>
      </c>
      <c r="T707">
        <v>1222134410</v>
      </c>
      <c r="U707">
        <v>221971557201</v>
      </c>
    </row>
    <row r="708" spans="1:21" x14ac:dyDescent="0.25">
      <c r="A708">
        <v>9901158187</v>
      </c>
      <c r="B708" t="s">
        <v>32</v>
      </c>
      <c r="C708">
        <v>1222134655</v>
      </c>
      <c r="D708">
        <v>4800057291</v>
      </c>
      <c r="E708" s="1">
        <v>-212654</v>
      </c>
      <c r="F708" t="s">
        <v>762</v>
      </c>
      <c r="G708" t="s">
        <v>701</v>
      </c>
      <c r="H708" t="s">
        <v>365</v>
      </c>
      <c r="I708" t="s">
        <v>1253</v>
      </c>
      <c r="J708" t="s">
        <v>1307</v>
      </c>
      <c r="K708">
        <v>9528</v>
      </c>
      <c r="M708" t="str">
        <f>+IF(J708="",K708,CONCATENATE(J708,"-",K708))</f>
        <v>HCE-9528</v>
      </c>
      <c r="N708">
        <v>11</v>
      </c>
      <c r="O708">
        <v>2022</v>
      </c>
      <c r="P708">
        <v>9</v>
      </c>
      <c r="R708">
        <v>2305010000</v>
      </c>
      <c r="S708" t="s">
        <v>20</v>
      </c>
      <c r="T708">
        <v>1222134655</v>
      </c>
      <c r="U708">
        <v>221971562098</v>
      </c>
    </row>
    <row r="709" spans="1:21" x14ac:dyDescent="0.25">
      <c r="A709">
        <v>9901158187</v>
      </c>
      <c r="B709" t="s">
        <v>21</v>
      </c>
      <c r="C709">
        <v>1222059362</v>
      </c>
      <c r="D709">
        <v>4800057291</v>
      </c>
      <c r="E709" s="1">
        <v>-97435</v>
      </c>
      <c r="F709" t="s">
        <v>700</v>
      </c>
      <c r="G709" t="s">
        <v>701</v>
      </c>
      <c r="H709" t="s">
        <v>365</v>
      </c>
      <c r="I709" t="s">
        <v>738</v>
      </c>
      <c r="J709" t="s">
        <v>1307</v>
      </c>
      <c r="K709">
        <v>9529</v>
      </c>
      <c r="M709" t="str">
        <f>+IF(J709="",K709,CONCATENATE(J709,"-",K709))</f>
        <v>HCE-9529</v>
      </c>
      <c r="N709">
        <v>11</v>
      </c>
      <c r="O709">
        <v>2022</v>
      </c>
      <c r="P709">
        <v>7</v>
      </c>
      <c r="R709">
        <v>2305010000</v>
      </c>
      <c r="S709" t="s">
        <v>31</v>
      </c>
      <c r="T709">
        <v>1222059362</v>
      </c>
      <c r="U709">
        <v>221971618241</v>
      </c>
    </row>
    <row r="710" spans="1:21" x14ac:dyDescent="0.25">
      <c r="A710">
        <v>9901158187</v>
      </c>
      <c r="B710" t="s">
        <v>32</v>
      </c>
      <c r="C710">
        <v>1222134411</v>
      </c>
      <c r="D710">
        <v>4800057291</v>
      </c>
      <c r="E710" s="1">
        <v>-97435</v>
      </c>
      <c r="F710" t="s">
        <v>762</v>
      </c>
      <c r="G710" t="s">
        <v>701</v>
      </c>
      <c r="H710" t="s">
        <v>365</v>
      </c>
      <c r="I710" t="s">
        <v>1009</v>
      </c>
      <c r="J710" t="s">
        <v>1307</v>
      </c>
      <c r="K710">
        <v>9530</v>
      </c>
      <c r="M710" t="str">
        <f>+IF(J710="",K710,CONCATENATE(J710,"-",K710))</f>
        <v>HCE-9530</v>
      </c>
      <c r="N710">
        <v>11</v>
      </c>
      <c r="O710">
        <v>2022</v>
      </c>
      <c r="P710">
        <v>9</v>
      </c>
      <c r="R710">
        <v>2305010000</v>
      </c>
      <c r="S710" t="s">
        <v>20</v>
      </c>
      <c r="T710">
        <v>1222134411</v>
      </c>
      <c r="U710">
        <v>221971557219</v>
      </c>
    </row>
    <row r="711" spans="1:21" x14ac:dyDescent="0.25">
      <c r="A711">
        <v>9901158187</v>
      </c>
      <c r="B711" t="s">
        <v>32</v>
      </c>
      <c r="C711">
        <v>1222134412</v>
      </c>
      <c r="D711">
        <v>4800057291</v>
      </c>
      <c r="E711" s="1">
        <v>-97435</v>
      </c>
      <c r="F711" t="s">
        <v>762</v>
      </c>
      <c r="G711" t="s">
        <v>701</v>
      </c>
      <c r="H711" t="s">
        <v>365</v>
      </c>
      <c r="I711" t="s">
        <v>1010</v>
      </c>
      <c r="J711" t="s">
        <v>1307</v>
      </c>
      <c r="K711">
        <v>9531</v>
      </c>
      <c r="M711" t="str">
        <f>+IF(J711="",K711,CONCATENATE(J711,"-",K711))</f>
        <v>HCE-9531</v>
      </c>
      <c r="N711">
        <v>11</v>
      </c>
      <c r="O711">
        <v>2022</v>
      </c>
      <c r="P711">
        <v>9</v>
      </c>
      <c r="R711">
        <v>2305010000</v>
      </c>
      <c r="S711" t="s">
        <v>20</v>
      </c>
      <c r="T711">
        <v>1222134412</v>
      </c>
      <c r="U711">
        <v>221971557237</v>
      </c>
    </row>
    <row r="712" spans="1:21" x14ac:dyDescent="0.25">
      <c r="A712">
        <v>9901158187</v>
      </c>
      <c r="B712" t="s">
        <v>32</v>
      </c>
      <c r="C712">
        <v>1222134413</v>
      </c>
      <c r="D712">
        <v>4800057291</v>
      </c>
      <c r="E712" s="1">
        <v>-97435</v>
      </c>
      <c r="F712" t="s">
        <v>762</v>
      </c>
      <c r="G712" t="s">
        <v>701</v>
      </c>
      <c r="H712" t="s">
        <v>365</v>
      </c>
      <c r="I712" t="s">
        <v>1011</v>
      </c>
      <c r="J712" t="s">
        <v>1307</v>
      </c>
      <c r="K712">
        <v>9532</v>
      </c>
      <c r="M712" t="str">
        <f>+IF(J712="",K712,CONCATENATE(J712,"-",K712))</f>
        <v>HCE-9532</v>
      </c>
      <c r="N712">
        <v>11</v>
      </c>
      <c r="O712">
        <v>2022</v>
      </c>
      <c r="P712">
        <v>9</v>
      </c>
      <c r="R712">
        <v>2305010000</v>
      </c>
      <c r="S712" t="s">
        <v>20</v>
      </c>
      <c r="T712">
        <v>1222134413</v>
      </c>
      <c r="U712">
        <v>221971557254</v>
      </c>
    </row>
    <row r="713" spans="1:21" x14ac:dyDescent="0.25">
      <c r="A713">
        <v>9901158187</v>
      </c>
      <c r="B713" t="s">
        <v>32</v>
      </c>
      <c r="C713">
        <v>1222134414</v>
      </c>
      <c r="D713">
        <v>4800057291</v>
      </c>
      <c r="E713" s="1">
        <v>-97435</v>
      </c>
      <c r="F713" t="s">
        <v>762</v>
      </c>
      <c r="G713" t="s">
        <v>701</v>
      </c>
      <c r="H713" t="s">
        <v>365</v>
      </c>
      <c r="I713" t="s">
        <v>1012</v>
      </c>
      <c r="J713" t="s">
        <v>1307</v>
      </c>
      <c r="K713">
        <v>9533</v>
      </c>
      <c r="M713" t="str">
        <f>+IF(J713="",K713,CONCATENATE(J713,"-",K713))</f>
        <v>HCE-9533</v>
      </c>
      <c r="N713">
        <v>11</v>
      </c>
      <c r="O713">
        <v>2022</v>
      </c>
      <c r="P713">
        <v>9</v>
      </c>
      <c r="R713">
        <v>2305010000</v>
      </c>
      <c r="S713" t="s">
        <v>20</v>
      </c>
      <c r="T713">
        <v>1222134414</v>
      </c>
      <c r="U713">
        <v>221971557272</v>
      </c>
    </row>
    <row r="714" spans="1:21" x14ac:dyDescent="0.25">
      <c r="A714">
        <v>9901158187</v>
      </c>
      <c r="B714" t="s">
        <v>32</v>
      </c>
      <c r="C714">
        <v>1222134415</v>
      </c>
      <c r="D714">
        <v>4800057291</v>
      </c>
      <c r="E714" s="1">
        <v>-97435</v>
      </c>
      <c r="F714" t="s">
        <v>762</v>
      </c>
      <c r="G714" t="s">
        <v>701</v>
      </c>
      <c r="H714" t="s">
        <v>365</v>
      </c>
      <c r="I714" t="s">
        <v>1013</v>
      </c>
      <c r="J714" t="s">
        <v>1307</v>
      </c>
      <c r="K714">
        <v>9534</v>
      </c>
      <c r="M714" t="str">
        <f>+IF(J714="",K714,CONCATENATE(J714,"-",K714))</f>
        <v>HCE-9534</v>
      </c>
      <c r="N714">
        <v>11</v>
      </c>
      <c r="O714">
        <v>2022</v>
      </c>
      <c r="P714">
        <v>9</v>
      </c>
      <c r="R714">
        <v>2305010000</v>
      </c>
      <c r="S714" t="s">
        <v>20</v>
      </c>
      <c r="T714">
        <v>1222134415</v>
      </c>
      <c r="U714">
        <v>221971557285</v>
      </c>
    </row>
    <row r="715" spans="1:21" x14ac:dyDescent="0.25">
      <c r="A715">
        <v>9901158187</v>
      </c>
      <c r="B715" t="s">
        <v>32</v>
      </c>
      <c r="C715">
        <v>1222134416</v>
      </c>
      <c r="D715">
        <v>4800057291</v>
      </c>
      <c r="E715" s="1">
        <v>-97435</v>
      </c>
      <c r="F715" t="s">
        <v>762</v>
      </c>
      <c r="G715" t="s">
        <v>701</v>
      </c>
      <c r="H715" t="s">
        <v>365</v>
      </c>
      <c r="I715" t="s">
        <v>1014</v>
      </c>
      <c r="J715" t="s">
        <v>1307</v>
      </c>
      <c r="K715">
        <v>9535</v>
      </c>
      <c r="M715" t="str">
        <f>+IF(J715="",K715,CONCATENATE(J715,"-",K715))</f>
        <v>HCE-9535</v>
      </c>
      <c r="N715">
        <v>11</v>
      </c>
      <c r="O715">
        <v>2022</v>
      </c>
      <c r="P715">
        <v>9</v>
      </c>
      <c r="R715">
        <v>2305010000</v>
      </c>
      <c r="S715" t="s">
        <v>20</v>
      </c>
      <c r="T715">
        <v>1222134416</v>
      </c>
      <c r="U715">
        <v>221971557301</v>
      </c>
    </row>
    <row r="716" spans="1:21" x14ac:dyDescent="0.25">
      <c r="A716">
        <v>9901158187</v>
      </c>
      <c r="B716" t="s">
        <v>40</v>
      </c>
      <c r="C716">
        <v>1222135733</v>
      </c>
      <c r="D716">
        <v>4800057428</v>
      </c>
      <c r="E716" s="1">
        <v>-60775</v>
      </c>
      <c r="F716" t="s">
        <v>18</v>
      </c>
      <c r="G716" t="s">
        <v>125</v>
      </c>
      <c r="H716" t="s">
        <v>18</v>
      </c>
      <c r="I716" t="s">
        <v>138</v>
      </c>
      <c r="J716" t="s">
        <v>1307</v>
      </c>
      <c r="K716">
        <v>9536</v>
      </c>
      <c r="M716" t="str">
        <f>+IF(J716="",K716,CONCATENATE(J716,"-",K716))</f>
        <v>HCE-9536</v>
      </c>
      <c r="N716">
        <v>11</v>
      </c>
      <c r="O716">
        <v>2022</v>
      </c>
      <c r="P716">
        <v>9</v>
      </c>
      <c r="R716">
        <v>2305010000</v>
      </c>
      <c r="S716" t="s">
        <v>20</v>
      </c>
      <c r="T716">
        <v>1222135733</v>
      </c>
      <c r="U716">
        <v>221995321484</v>
      </c>
    </row>
    <row r="717" spans="1:21" x14ac:dyDescent="0.25">
      <c r="A717">
        <v>9901158187</v>
      </c>
      <c r="B717" t="s">
        <v>32</v>
      </c>
      <c r="C717">
        <v>1222134486</v>
      </c>
      <c r="D717">
        <v>4800057291</v>
      </c>
      <c r="E717" s="1">
        <v>-97435</v>
      </c>
      <c r="F717" t="s">
        <v>762</v>
      </c>
      <c r="G717" t="s">
        <v>701</v>
      </c>
      <c r="H717" t="s">
        <v>365</v>
      </c>
      <c r="I717" t="s">
        <v>1084</v>
      </c>
      <c r="J717" t="s">
        <v>1307</v>
      </c>
      <c r="K717">
        <v>9537</v>
      </c>
      <c r="M717" t="str">
        <f>+IF(J717="",K717,CONCATENATE(J717,"-",K717))</f>
        <v>HCE-9537</v>
      </c>
      <c r="N717">
        <v>11</v>
      </c>
      <c r="O717">
        <v>2022</v>
      </c>
      <c r="P717">
        <v>9</v>
      </c>
      <c r="R717">
        <v>2305010000</v>
      </c>
      <c r="S717" t="s">
        <v>20</v>
      </c>
      <c r="T717">
        <v>1222134486</v>
      </c>
      <c r="U717">
        <v>221971558797</v>
      </c>
    </row>
    <row r="718" spans="1:21" x14ac:dyDescent="0.25">
      <c r="A718">
        <v>9901158187</v>
      </c>
      <c r="B718" t="s">
        <v>40</v>
      </c>
      <c r="C718">
        <v>1222135734</v>
      </c>
      <c r="D718">
        <v>4800057428</v>
      </c>
      <c r="E718" s="1">
        <v>-238327</v>
      </c>
      <c r="F718" t="s">
        <v>18</v>
      </c>
      <c r="G718" t="s">
        <v>125</v>
      </c>
      <c r="H718" t="s">
        <v>18</v>
      </c>
      <c r="I718" t="s">
        <v>139</v>
      </c>
      <c r="J718" t="s">
        <v>1307</v>
      </c>
      <c r="K718">
        <v>9538</v>
      </c>
      <c r="M718" t="str">
        <f>+IF(J718="",K718,CONCATENATE(J718,"-",K718))</f>
        <v>HCE-9538</v>
      </c>
      <c r="N718">
        <v>11</v>
      </c>
      <c r="O718">
        <v>2022</v>
      </c>
      <c r="P718">
        <v>9</v>
      </c>
      <c r="R718">
        <v>2305010000</v>
      </c>
      <c r="S718" t="s">
        <v>20</v>
      </c>
      <c r="T718">
        <v>1222135734</v>
      </c>
      <c r="U718">
        <v>221995321534</v>
      </c>
    </row>
    <row r="719" spans="1:21" x14ac:dyDescent="0.25">
      <c r="A719">
        <v>9901158187</v>
      </c>
      <c r="B719" t="s">
        <v>32</v>
      </c>
      <c r="C719">
        <v>1222134595</v>
      </c>
      <c r="D719">
        <v>4800057291</v>
      </c>
      <c r="E719" s="1">
        <v>-97435</v>
      </c>
      <c r="F719" t="s">
        <v>762</v>
      </c>
      <c r="G719" t="s">
        <v>701</v>
      </c>
      <c r="H719" t="s">
        <v>365</v>
      </c>
      <c r="I719" t="s">
        <v>1193</v>
      </c>
      <c r="J719" t="s">
        <v>1307</v>
      </c>
      <c r="K719">
        <v>9539</v>
      </c>
      <c r="M719" t="str">
        <f>+IF(J719="",K719,CONCATENATE(J719,"-",K719))</f>
        <v>HCE-9539</v>
      </c>
      <c r="N719">
        <v>11</v>
      </c>
      <c r="O719">
        <v>2022</v>
      </c>
      <c r="P719">
        <v>9</v>
      </c>
      <c r="R719">
        <v>2305010000</v>
      </c>
      <c r="S719" t="s">
        <v>20</v>
      </c>
      <c r="T719">
        <v>1222134595</v>
      </c>
      <c r="U719">
        <v>221971560880</v>
      </c>
    </row>
    <row r="720" spans="1:21" x14ac:dyDescent="0.25">
      <c r="A720">
        <v>9901158187</v>
      </c>
      <c r="B720" t="s">
        <v>32</v>
      </c>
      <c r="C720">
        <v>1222134629</v>
      </c>
      <c r="D720">
        <v>4800057291</v>
      </c>
      <c r="E720" s="1">
        <v>-212654</v>
      </c>
      <c r="F720" t="s">
        <v>762</v>
      </c>
      <c r="G720" t="s">
        <v>701</v>
      </c>
      <c r="H720" t="s">
        <v>365</v>
      </c>
      <c r="I720" t="s">
        <v>1227</v>
      </c>
      <c r="J720" t="s">
        <v>1307</v>
      </c>
      <c r="K720">
        <v>9540</v>
      </c>
      <c r="M720" t="str">
        <f>+IF(J720="",K720,CONCATENATE(J720,"-",K720))</f>
        <v>HCE-9540</v>
      </c>
      <c r="N720">
        <v>11</v>
      </c>
      <c r="O720">
        <v>2022</v>
      </c>
      <c r="P720">
        <v>9</v>
      </c>
      <c r="R720">
        <v>2305010000</v>
      </c>
      <c r="S720" t="s">
        <v>20</v>
      </c>
      <c r="T720">
        <v>1222134629</v>
      </c>
      <c r="U720">
        <v>221971561519</v>
      </c>
    </row>
    <row r="721" spans="1:21" x14ac:dyDescent="0.25">
      <c r="A721">
        <v>9901158187</v>
      </c>
      <c r="B721" t="s">
        <v>32</v>
      </c>
      <c r="C721">
        <v>1222134417</v>
      </c>
      <c r="D721">
        <v>4800057291</v>
      </c>
      <c r="E721" s="1">
        <v>-97435</v>
      </c>
      <c r="F721" t="s">
        <v>762</v>
      </c>
      <c r="G721" t="s">
        <v>701</v>
      </c>
      <c r="H721" t="s">
        <v>365</v>
      </c>
      <c r="I721" t="s">
        <v>1015</v>
      </c>
      <c r="J721" t="s">
        <v>1307</v>
      </c>
      <c r="K721">
        <v>9541</v>
      </c>
      <c r="M721" t="str">
        <f>+IF(J721="",K721,CONCATENATE(J721,"-",K721))</f>
        <v>HCE-9541</v>
      </c>
      <c r="N721">
        <v>11</v>
      </c>
      <c r="O721">
        <v>2022</v>
      </c>
      <c r="P721">
        <v>9</v>
      </c>
      <c r="R721">
        <v>2305010000</v>
      </c>
      <c r="S721" t="s">
        <v>20</v>
      </c>
      <c r="T721">
        <v>1222134417</v>
      </c>
      <c r="U721">
        <v>221971557317</v>
      </c>
    </row>
    <row r="722" spans="1:21" x14ac:dyDescent="0.25">
      <c r="A722">
        <v>9901158187</v>
      </c>
      <c r="B722" t="s">
        <v>32</v>
      </c>
      <c r="C722">
        <v>1222134487</v>
      </c>
      <c r="D722">
        <v>4800057291</v>
      </c>
      <c r="E722" s="1">
        <v>-97435</v>
      </c>
      <c r="F722" t="s">
        <v>762</v>
      </c>
      <c r="G722" t="s">
        <v>701</v>
      </c>
      <c r="H722" t="s">
        <v>365</v>
      </c>
      <c r="I722" t="s">
        <v>1085</v>
      </c>
      <c r="J722" t="s">
        <v>1307</v>
      </c>
      <c r="K722">
        <v>9542</v>
      </c>
      <c r="M722" t="str">
        <f>+IF(J722="",K722,CONCATENATE(J722,"-",K722))</f>
        <v>HCE-9542</v>
      </c>
      <c r="N722">
        <v>11</v>
      </c>
      <c r="O722">
        <v>2022</v>
      </c>
      <c r="P722">
        <v>9</v>
      </c>
      <c r="R722">
        <v>2305010000</v>
      </c>
      <c r="S722" t="s">
        <v>20</v>
      </c>
      <c r="T722">
        <v>1222134487</v>
      </c>
      <c r="U722">
        <v>221971558811</v>
      </c>
    </row>
    <row r="723" spans="1:21" x14ac:dyDescent="0.25">
      <c r="A723">
        <v>9901158187</v>
      </c>
      <c r="B723" t="s">
        <v>32</v>
      </c>
      <c r="C723">
        <v>1222134630</v>
      </c>
      <c r="D723">
        <v>4800057291</v>
      </c>
      <c r="E723" s="1">
        <v>-212654</v>
      </c>
      <c r="F723" t="s">
        <v>762</v>
      </c>
      <c r="G723" t="s">
        <v>701</v>
      </c>
      <c r="H723" t="s">
        <v>365</v>
      </c>
      <c r="I723" t="s">
        <v>1228</v>
      </c>
      <c r="J723" t="s">
        <v>1307</v>
      </c>
      <c r="K723">
        <v>9543</v>
      </c>
      <c r="M723" t="str">
        <f>+IF(J723="",K723,CONCATENATE(J723,"-",K723))</f>
        <v>HCE-9543</v>
      </c>
      <c r="N723">
        <v>11</v>
      </c>
      <c r="O723">
        <v>2022</v>
      </c>
      <c r="P723">
        <v>9</v>
      </c>
      <c r="R723">
        <v>2305010000</v>
      </c>
      <c r="S723" t="s">
        <v>20</v>
      </c>
      <c r="T723">
        <v>1222134630</v>
      </c>
      <c r="U723">
        <v>221971561532</v>
      </c>
    </row>
    <row r="724" spans="1:21" x14ac:dyDescent="0.25">
      <c r="A724">
        <v>9901158187</v>
      </c>
      <c r="B724" t="s">
        <v>32</v>
      </c>
      <c r="C724">
        <v>1222134596</v>
      </c>
      <c r="D724">
        <v>4800057291</v>
      </c>
      <c r="E724" s="1">
        <v>-97435</v>
      </c>
      <c r="F724" t="s">
        <v>762</v>
      </c>
      <c r="G724" t="s">
        <v>701</v>
      </c>
      <c r="H724" t="s">
        <v>365</v>
      </c>
      <c r="I724" t="s">
        <v>1194</v>
      </c>
      <c r="J724" t="s">
        <v>1307</v>
      </c>
      <c r="K724">
        <v>9544</v>
      </c>
      <c r="M724" t="str">
        <f>+IF(J724="",K724,CONCATENATE(J724,"-",K724))</f>
        <v>HCE-9544</v>
      </c>
      <c r="N724">
        <v>11</v>
      </c>
      <c r="O724">
        <v>2022</v>
      </c>
      <c r="P724">
        <v>9</v>
      </c>
      <c r="R724">
        <v>2305010000</v>
      </c>
      <c r="S724" t="s">
        <v>20</v>
      </c>
      <c r="T724">
        <v>1222134596</v>
      </c>
      <c r="U724">
        <v>221971560898</v>
      </c>
    </row>
    <row r="725" spans="1:21" x14ac:dyDescent="0.25">
      <c r="A725">
        <v>9901158187</v>
      </c>
      <c r="B725" t="s">
        <v>32</v>
      </c>
      <c r="C725">
        <v>1222134553</v>
      </c>
      <c r="D725">
        <v>4800057291</v>
      </c>
      <c r="E725" s="1">
        <v>-97435</v>
      </c>
      <c r="F725" t="s">
        <v>762</v>
      </c>
      <c r="G725" t="s">
        <v>701</v>
      </c>
      <c r="H725" t="s">
        <v>365</v>
      </c>
      <c r="I725" t="s">
        <v>1151</v>
      </c>
      <c r="J725" t="s">
        <v>1307</v>
      </c>
      <c r="K725">
        <v>9545</v>
      </c>
      <c r="M725" t="str">
        <f>+IF(J725="",K725,CONCATENATE(J725,"-",K725))</f>
        <v>HCE-9545</v>
      </c>
      <c r="N725">
        <v>11</v>
      </c>
      <c r="O725">
        <v>2022</v>
      </c>
      <c r="P725">
        <v>9</v>
      </c>
      <c r="R725">
        <v>2305010000</v>
      </c>
      <c r="S725" t="s">
        <v>20</v>
      </c>
      <c r="T725">
        <v>1222134553</v>
      </c>
      <c r="U725">
        <v>221971560031</v>
      </c>
    </row>
    <row r="726" spans="1:21" x14ac:dyDescent="0.25">
      <c r="A726">
        <v>9901158187</v>
      </c>
      <c r="B726" t="s">
        <v>32</v>
      </c>
      <c r="C726">
        <v>1222134554</v>
      </c>
      <c r="D726">
        <v>4800057291</v>
      </c>
      <c r="E726" s="1">
        <v>-97435</v>
      </c>
      <c r="F726" t="s">
        <v>762</v>
      </c>
      <c r="G726" t="s">
        <v>701</v>
      </c>
      <c r="H726" t="s">
        <v>365</v>
      </c>
      <c r="I726" t="s">
        <v>1152</v>
      </c>
      <c r="J726" t="s">
        <v>1307</v>
      </c>
      <c r="K726">
        <v>9546</v>
      </c>
      <c r="M726" t="str">
        <f>+IF(J726="",K726,CONCATENATE(J726,"-",K726))</f>
        <v>HCE-9546</v>
      </c>
      <c r="N726">
        <v>11</v>
      </c>
      <c r="O726">
        <v>2022</v>
      </c>
      <c r="P726">
        <v>9</v>
      </c>
      <c r="R726">
        <v>2305010000</v>
      </c>
      <c r="S726" t="s">
        <v>20</v>
      </c>
      <c r="T726">
        <v>1222134554</v>
      </c>
      <c r="U726">
        <v>221971560043</v>
      </c>
    </row>
    <row r="727" spans="1:21" x14ac:dyDescent="0.25">
      <c r="A727">
        <v>9901158187</v>
      </c>
      <c r="B727" t="s">
        <v>32</v>
      </c>
      <c r="C727">
        <v>1222134674</v>
      </c>
      <c r="D727">
        <v>4800057291</v>
      </c>
      <c r="E727" s="1">
        <v>-97435</v>
      </c>
      <c r="F727" t="s">
        <v>762</v>
      </c>
      <c r="G727" t="s">
        <v>747</v>
      </c>
      <c r="H727" t="s">
        <v>365</v>
      </c>
      <c r="I727" t="s">
        <v>1257</v>
      </c>
      <c r="J727" t="s">
        <v>1307</v>
      </c>
      <c r="K727">
        <v>9548</v>
      </c>
      <c r="M727" t="str">
        <f>+IF(J727="",K727,CONCATENATE(J727,"-",K727))</f>
        <v>HCE-9548</v>
      </c>
      <c r="N727">
        <v>11</v>
      </c>
      <c r="O727">
        <v>2022</v>
      </c>
      <c r="P727">
        <v>9</v>
      </c>
      <c r="R727">
        <v>2305010000</v>
      </c>
      <c r="S727" t="s">
        <v>20</v>
      </c>
      <c r="T727">
        <v>1222134674</v>
      </c>
      <c r="U727">
        <v>222048475710</v>
      </c>
    </row>
    <row r="728" spans="1:21" x14ac:dyDescent="0.25">
      <c r="A728">
        <v>9901158187</v>
      </c>
      <c r="B728" t="s">
        <v>32</v>
      </c>
      <c r="C728">
        <v>1222134555</v>
      </c>
      <c r="D728">
        <v>4800057291</v>
      </c>
      <c r="E728" s="1">
        <v>-97435</v>
      </c>
      <c r="F728" t="s">
        <v>762</v>
      </c>
      <c r="G728" t="s">
        <v>701</v>
      </c>
      <c r="H728" t="s">
        <v>365</v>
      </c>
      <c r="I728" t="s">
        <v>1153</v>
      </c>
      <c r="J728" t="s">
        <v>1307</v>
      </c>
      <c r="K728">
        <v>9549</v>
      </c>
      <c r="M728" t="str">
        <f>+IF(J728="",K728,CONCATENATE(J728,"-",K728))</f>
        <v>HCE-9549</v>
      </c>
      <c r="N728">
        <v>11</v>
      </c>
      <c r="O728">
        <v>2022</v>
      </c>
      <c r="P728">
        <v>9</v>
      </c>
      <c r="R728">
        <v>2305010000</v>
      </c>
      <c r="S728" t="s">
        <v>20</v>
      </c>
      <c r="T728">
        <v>1222134555</v>
      </c>
      <c r="U728">
        <v>221971560057</v>
      </c>
    </row>
    <row r="729" spans="1:21" x14ac:dyDescent="0.25">
      <c r="A729">
        <v>9901158187</v>
      </c>
      <c r="B729" t="s">
        <v>32</v>
      </c>
      <c r="C729">
        <v>1222134418</v>
      </c>
      <c r="D729">
        <v>4800057291</v>
      </c>
      <c r="E729" s="1">
        <v>-97435</v>
      </c>
      <c r="F729" t="s">
        <v>762</v>
      </c>
      <c r="G729" t="s">
        <v>701</v>
      </c>
      <c r="H729" t="s">
        <v>365</v>
      </c>
      <c r="I729" t="s">
        <v>1016</v>
      </c>
      <c r="J729" t="s">
        <v>1307</v>
      </c>
      <c r="K729">
        <v>9551</v>
      </c>
      <c r="M729" t="str">
        <f>+IF(J729="",K729,CONCATENATE(J729,"-",K729))</f>
        <v>HCE-9551</v>
      </c>
      <c r="N729">
        <v>11</v>
      </c>
      <c r="O729">
        <v>2022</v>
      </c>
      <c r="P729">
        <v>9</v>
      </c>
      <c r="R729">
        <v>2305010000</v>
      </c>
      <c r="S729" t="s">
        <v>20</v>
      </c>
      <c r="T729">
        <v>1222134418</v>
      </c>
      <c r="U729">
        <v>221971557330</v>
      </c>
    </row>
    <row r="730" spans="1:21" x14ac:dyDescent="0.25">
      <c r="A730">
        <v>9901158187</v>
      </c>
      <c r="B730" t="s">
        <v>32</v>
      </c>
      <c r="C730">
        <v>1222134285</v>
      </c>
      <c r="D730">
        <v>4800057291</v>
      </c>
      <c r="E730" s="1">
        <v>-212654</v>
      </c>
      <c r="F730" t="s">
        <v>762</v>
      </c>
      <c r="G730" t="s">
        <v>701</v>
      </c>
      <c r="H730" t="s">
        <v>365</v>
      </c>
      <c r="I730" t="s">
        <v>883</v>
      </c>
      <c r="J730" t="s">
        <v>1307</v>
      </c>
      <c r="K730">
        <v>9553</v>
      </c>
      <c r="M730" t="str">
        <f>+IF(J730="",K730,CONCATENATE(J730,"-",K730))</f>
        <v>HCE-9553</v>
      </c>
      <c r="N730">
        <v>11</v>
      </c>
      <c r="O730">
        <v>2022</v>
      </c>
      <c r="P730">
        <v>9</v>
      </c>
      <c r="R730">
        <v>2305010000</v>
      </c>
      <c r="S730" t="s">
        <v>20</v>
      </c>
      <c r="T730">
        <v>1222134285</v>
      </c>
      <c r="U730">
        <v>221971554915</v>
      </c>
    </row>
    <row r="731" spans="1:21" x14ac:dyDescent="0.25">
      <c r="A731">
        <v>9901158187</v>
      </c>
      <c r="B731" t="s">
        <v>32</v>
      </c>
      <c r="C731">
        <v>1222134597</v>
      </c>
      <c r="D731">
        <v>4800057291</v>
      </c>
      <c r="E731" s="1">
        <v>-97435</v>
      </c>
      <c r="F731" t="s">
        <v>762</v>
      </c>
      <c r="G731" t="s">
        <v>701</v>
      </c>
      <c r="H731" t="s">
        <v>365</v>
      </c>
      <c r="I731" t="s">
        <v>1195</v>
      </c>
      <c r="J731" t="s">
        <v>1307</v>
      </c>
      <c r="K731">
        <v>9554</v>
      </c>
      <c r="M731" t="str">
        <f>+IF(J731="",K731,CONCATENATE(J731,"-",K731))</f>
        <v>HCE-9554</v>
      </c>
      <c r="N731">
        <v>11</v>
      </c>
      <c r="O731">
        <v>2022</v>
      </c>
      <c r="P731">
        <v>9</v>
      </c>
      <c r="R731">
        <v>2305010000</v>
      </c>
      <c r="S731" t="s">
        <v>20</v>
      </c>
      <c r="T731">
        <v>1222134597</v>
      </c>
      <c r="U731">
        <v>221971560917</v>
      </c>
    </row>
    <row r="732" spans="1:21" x14ac:dyDescent="0.25">
      <c r="A732">
        <v>9901158187</v>
      </c>
      <c r="B732" t="s">
        <v>32</v>
      </c>
      <c r="C732">
        <v>1222134488</v>
      </c>
      <c r="D732">
        <v>4800057291</v>
      </c>
      <c r="E732" s="1">
        <v>-97435</v>
      </c>
      <c r="F732" t="s">
        <v>762</v>
      </c>
      <c r="G732" t="s">
        <v>701</v>
      </c>
      <c r="H732" t="s">
        <v>365</v>
      </c>
      <c r="I732" t="s">
        <v>1086</v>
      </c>
      <c r="J732" t="s">
        <v>1307</v>
      </c>
      <c r="K732">
        <v>9555</v>
      </c>
      <c r="M732" t="str">
        <f>+IF(J732="",K732,CONCATENATE(J732,"-",K732))</f>
        <v>HCE-9555</v>
      </c>
      <c r="N732">
        <v>11</v>
      </c>
      <c r="O732">
        <v>2022</v>
      </c>
      <c r="P732">
        <v>9</v>
      </c>
      <c r="R732">
        <v>2305010000</v>
      </c>
      <c r="S732" t="s">
        <v>20</v>
      </c>
      <c r="T732">
        <v>1222134488</v>
      </c>
      <c r="U732">
        <v>221971558853</v>
      </c>
    </row>
    <row r="733" spans="1:21" x14ac:dyDescent="0.25">
      <c r="A733">
        <v>9901158187</v>
      </c>
      <c r="B733" t="s">
        <v>32</v>
      </c>
      <c r="C733">
        <v>1222134419</v>
      </c>
      <c r="D733">
        <v>4800057291</v>
      </c>
      <c r="E733" s="1">
        <v>-97435</v>
      </c>
      <c r="F733" t="s">
        <v>762</v>
      </c>
      <c r="G733" t="s">
        <v>701</v>
      </c>
      <c r="H733" t="s">
        <v>365</v>
      </c>
      <c r="I733" t="s">
        <v>1017</v>
      </c>
      <c r="J733" t="s">
        <v>1307</v>
      </c>
      <c r="K733">
        <v>9556</v>
      </c>
      <c r="M733" t="str">
        <f>+IF(J733="",K733,CONCATENATE(J733,"-",K733))</f>
        <v>HCE-9556</v>
      </c>
      <c r="N733">
        <v>11</v>
      </c>
      <c r="O733">
        <v>2022</v>
      </c>
      <c r="P733">
        <v>9</v>
      </c>
      <c r="R733">
        <v>2305010000</v>
      </c>
      <c r="S733" t="s">
        <v>20</v>
      </c>
      <c r="T733">
        <v>1222134419</v>
      </c>
      <c r="U733">
        <v>221971557346</v>
      </c>
    </row>
    <row r="734" spans="1:21" x14ac:dyDescent="0.25">
      <c r="A734">
        <v>9901158187</v>
      </c>
      <c r="B734" t="s">
        <v>32</v>
      </c>
      <c r="C734">
        <v>1222134598</v>
      </c>
      <c r="D734">
        <v>4800057291</v>
      </c>
      <c r="E734" s="1">
        <v>-97435</v>
      </c>
      <c r="F734" t="s">
        <v>762</v>
      </c>
      <c r="G734" t="s">
        <v>701</v>
      </c>
      <c r="H734" t="s">
        <v>365</v>
      </c>
      <c r="I734" t="s">
        <v>1196</v>
      </c>
      <c r="J734" t="s">
        <v>1307</v>
      </c>
      <c r="K734">
        <v>9557</v>
      </c>
      <c r="M734" t="str">
        <f>+IF(J734="",K734,CONCATENATE(J734,"-",K734))</f>
        <v>HCE-9557</v>
      </c>
      <c r="N734">
        <v>11</v>
      </c>
      <c r="O734">
        <v>2022</v>
      </c>
      <c r="P734">
        <v>9</v>
      </c>
      <c r="R734">
        <v>2305010000</v>
      </c>
      <c r="S734" t="s">
        <v>20</v>
      </c>
      <c r="T734">
        <v>1222134598</v>
      </c>
      <c r="U734">
        <v>221971560938</v>
      </c>
    </row>
    <row r="735" spans="1:21" x14ac:dyDescent="0.25">
      <c r="A735">
        <v>9901158187</v>
      </c>
      <c r="B735" t="s">
        <v>32</v>
      </c>
      <c r="C735">
        <v>1222134489</v>
      </c>
      <c r="D735">
        <v>4800057291</v>
      </c>
      <c r="E735" s="1">
        <v>-97435</v>
      </c>
      <c r="F735" t="s">
        <v>762</v>
      </c>
      <c r="G735" t="s">
        <v>701</v>
      </c>
      <c r="H735" t="s">
        <v>365</v>
      </c>
      <c r="I735" t="s">
        <v>1087</v>
      </c>
      <c r="J735" t="s">
        <v>1307</v>
      </c>
      <c r="K735">
        <v>9558</v>
      </c>
      <c r="M735" t="str">
        <f>+IF(J735="",K735,CONCATENATE(J735,"-",K735))</f>
        <v>HCE-9558</v>
      </c>
      <c r="N735">
        <v>11</v>
      </c>
      <c r="O735">
        <v>2022</v>
      </c>
      <c r="P735">
        <v>9</v>
      </c>
      <c r="R735">
        <v>2305010000</v>
      </c>
      <c r="S735" t="s">
        <v>20</v>
      </c>
      <c r="T735">
        <v>1222134489</v>
      </c>
      <c r="U735">
        <v>221971558870</v>
      </c>
    </row>
    <row r="736" spans="1:21" x14ac:dyDescent="0.25">
      <c r="A736">
        <v>9901158187</v>
      </c>
      <c r="B736" t="s">
        <v>32</v>
      </c>
      <c r="C736">
        <v>1222134420</v>
      </c>
      <c r="D736">
        <v>4800057291</v>
      </c>
      <c r="E736" s="1">
        <v>-97435</v>
      </c>
      <c r="F736" t="s">
        <v>762</v>
      </c>
      <c r="G736" t="s">
        <v>701</v>
      </c>
      <c r="H736" t="s">
        <v>365</v>
      </c>
      <c r="I736" t="s">
        <v>1018</v>
      </c>
      <c r="J736" t="s">
        <v>1307</v>
      </c>
      <c r="K736">
        <v>9559</v>
      </c>
      <c r="M736" t="str">
        <f>+IF(J736="",K736,CONCATENATE(J736,"-",K736))</f>
        <v>HCE-9559</v>
      </c>
      <c r="N736">
        <v>11</v>
      </c>
      <c r="O736">
        <v>2022</v>
      </c>
      <c r="P736">
        <v>9</v>
      </c>
      <c r="R736">
        <v>2305010000</v>
      </c>
      <c r="S736" t="s">
        <v>20</v>
      </c>
      <c r="T736">
        <v>1222134420</v>
      </c>
      <c r="U736">
        <v>221971557357</v>
      </c>
    </row>
    <row r="737" spans="1:21" x14ac:dyDescent="0.25">
      <c r="A737">
        <v>9901158187</v>
      </c>
      <c r="B737" t="s">
        <v>32</v>
      </c>
      <c r="C737">
        <v>1222134599</v>
      </c>
      <c r="D737">
        <v>4800057291</v>
      </c>
      <c r="E737" s="1">
        <v>-97435</v>
      </c>
      <c r="F737" t="s">
        <v>762</v>
      </c>
      <c r="G737" t="s">
        <v>701</v>
      </c>
      <c r="H737" t="s">
        <v>365</v>
      </c>
      <c r="I737" t="s">
        <v>1197</v>
      </c>
      <c r="J737" t="s">
        <v>1307</v>
      </c>
      <c r="K737">
        <v>9560</v>
      </c>
      <c r="M737" t="str">
        <f>+IF(J737="",K737,CONCATENATE(J737,"-",K737))</f>
        <v>HCE-9560</v>
      </c>
      <c r="N737">
        <v>11</v>
      </c>
      <c r="O737">
        <v>2022</v>
      </c>
      <c r="P737">
        <v>9</v>
      </c>
      <c r="R737">
        <v>2305010000</v>
      </c>
      <c r="S737" t="s">
        <v>20</v>
      </c>
      <c r="T737">
        <v>1222134599</v>
      </c>
      <c r="U737">
        <v>221971560952</v>
      </c>
    </row>
    <row r="738" spans="1:21" x14ac:dyDescent="0.25">
      <c r="A738">
        <v>9901158187</v>
      </c>
      <c r="B738" t="s">
        <v>32</v>
      </c>
      <c r="C738">
        <v>1222134421</v>
      </c>
      <c r="D738">
        <v>4800057291</v>
      </c>
      <c r="E738" s="1">
        <v>-97435</v>
      </c>
      <c r="F738" t="s">
        <v>762</v>
      </c>
      <c r="G738" t="s">
        <v>701</v>
      </c>
      <c r="H738" t="s">
        <v>365</v>
      </c>
      <c r="I738" t="s">
        <v>1019</v>
      </c>
      <c r="J738" t="s">
        <v>1307</v>
      </c>
      <c r="K738">
        <v>9561</v>
      </c>
      <c r="M738" t="str">
        <f>+IF(J738="",K738,CONCATENATE(J738,"-",K738))</f>
        <v>HCE-9561</v>
      </c>
      <c r="N738">
        <v>11</v>
      </c>
      <c r="O738">
        <v>2022</v>
      </c>
      <c r="P738">
        <v>9</v>
      </c>
      <c r="R738">
        <v>2305010000</v>
      </c>
      <c r="S738" t="s">
        <v>20</v>
      </c>
      <c r="T738">
        <v>1222134421</v>
      </c>
      <c r="U738">
        <v>221971557372</v>
      </c>
    </row>
    <row r="739" spans="1:21" x14ac:dyDescent="0.25">
      <c r="A739">
        <v>9901158187</v>
      </c>
      <c r="B739" t="s">
        <v>32</v>
      </c>
      <c r="C739">
        <v>1222134600</v>
      </c>
      <c r="D739">
        <v>4800057291</v>
      </c>
      <c r="E739" s="1">
        <v>-97435</v>
      </c>
      <c r="F739" t="s">
        <v>762</v>
      </c>
      <c r="G739" t="s">
        <v>701</v>
      </c>
      <c r="H739" t="s">
        <v>365</v>
      </c>
      <c r="I739" t="s">
        <v>1198</v>
      </c>
      <c r="J739" t="s">
        <v>1307</v>
      </c>
      <c r="K739">
        <v>9562</v>
      </c>
      <c r="M739" t="str">
        <f>+IF(J739="",K739,CONCATENATE(J739,"-",K739))</f>
        <v>HCE-9562</v>
      </c>
      <c r="N739">
        <v>11</v>
      </c>
      <c r="O739">
        <v>2022</v>
      </c>
      <c r="P739">
        <v>9</v>
      </c>
      <c r="R739">
        <v>2305010000</v>
      </c>
      <c r="S739" t="s">
        <v>20</v>
      </c>
      <c r="T739">
        <v>1222134600</v>
      </c>
      <c r="U739">
        <v>221971560970</v>
      </c>
    </row>
    <row r="740" spans="1:21" x14ac:dyDescent="0.25">
      <c r="A740">
        <v>9901158187</v>
      </c>
      <c r="B740" t="s">
        <v>32</v>
      </c>
      <c r="C740">
        <v>1222134490</v>
      </c>
      <c r="D740">
        <v>4800057291</v>
      </c>
      <c r="E740" s="1">
        <v>-97435</v>
      </c>
      <c r="F740" t="s">
        <v>762</v>
      </c>
      <c r="G740" t="s">
        <v>701</v>
      </c>
      <c r="H740" t="s">
        <v>365</v>
      </c>
      <c r="I740" t="s">
        <v>1088</v>
      </c>
      <c r="J740" t="s">
        <v>1307</v>
      </c>
      <c r="K740">
        <v>9563</v>
      </c>
      <c r="M740" t="str">
        <f>+IF(J740="",K740,CONCATENATE(J740,"-",K740))</f>
        <v>HCE-9563</v>
      </c>
      <c r="N740">
        <v>11</v>
      </c>
      <c r="O740">
        <v>2022</v>
      </c>
      <c r="P740">
        <v>9</v>
      </c>
      <c r="R740">
        <v>2305010000</v>
      </c>
      <c r="S740" t="s">
        <v>20</v>
      </c>
      <c r="T740">
        <v>1222134490</v>
      </c>
      <c r="U740">
        <v>221971558886</v>
      </c>
    </row>
    <row r="741" spans="1:21" x14ac:dyDescent="0.25">
      <c r="A741">
        <v>9901158187</v>
      </c>
      <c r="B741" t="s">
        <v>32</v>
      </c>
      <c r="C741">
        <v>1222134601</v>
      </c>
      <c r="D741">
        <v>4800057291</v>
      </c>
      <c r="E741" s="1">
        <v>-97435</v>
      </c>
      <c r="F741" t="s">
        <v>762</v>
      </c>
      <c r="G741" t="s">
        <v>701</v>
      </c>
      <c r="H741" t="s">
        <v>365</v>
      </c>
      <c r="I741" t="s">
        <v>1199</v>
      </c>
      <c r="J741" t="s">
        <v>1307</v>
      </c>
      <c r="K741">
        <v>9564</v>
      </c>
      <c r="M741" t="str">
        <f>+IF(J741="",K741,CONCATENATE(J741,"-",K741))</f>
        <v>HCE-9564</v>
      </c>
      <c r="N741">
        <v>11</v>
      </c>
      <c r="O741">
        <v>2022</v>
      </c>
      <c r="P741">
        <v>9</v>
      </c>
      <c r="R741">
        <v>2305010000</v>
      </c>
      <c r="S741" t="s">
        <v>20</v>
      </c>
      <c r="T741">
        <v>1222134601</v>
      </c>
      <c r="U741">
        <v>221971560990</v>
      </c>
    </row>
    <row r="742" spans="1:21" x14ac:dyDescent="0.25">
      <c r="A742">
        <v>9901158187</v>
      </c>
      <c r="B742" t="s">
        <v>32</v>
      </c>
      <c r="C742">
        <v>1222134602</v>
      </c>
      <c r="D742">
        <v>4800057291</v>
      </c>
      <c r="E742" s="1">
        <v>-97435</v>
      </c>
      <c r="F742" t="s">
        <v>762</v>
      </c>
      <c r="G742" t="s">
        <v>701</v>
      </c>
      <c r="H742" t="s">
        <v>365</v>
      </c>
      <c r="I742" t="s">
        <v>1200</v>
      </c>
      <c r="J742" t="s">
        <v>1307</v>
      </c>
      <c r="K742">
        <v>9565</v>
      </c>
      <c r="M742" t="str">
        <f>+IF(J742="",K742,CONCATENATE(J742,"-",K742))</f>
        <v>HCE-9565</v>
      </c>
      <c r="N742">
        <v>11</v>
      </c>
      <c r="O742">
        <v>2022</v>
      </c>
      <c r="P742">
        <v>9</v>
      </c>
      <c r="R742">
        <v>2305010000</v>
      </c>
      <c r="S742" t="s">
        <v>20</v>
      </c>
      <c r="T742">
        <v>1222134602</v>
      </c>
      <c r="U742">
        <v>221971561006</v>
      </c>
    </row>
    <row r="743" spans="1:21" x14ac:dyDescent="0.25">
      <c r="A743">
        <v>9901158187</v>
      </c>
      <c r="B743" t="s">
        <v>32</v>
      </c>
      <c r="C743">
        <v>1222134422</v>
      </c>
      <c r="D743">
        <v>4800057291</v>
      </c>
      <c r="E743" s="1">
        <v>-97435</v>
      </c>
      <c r="F743" t="s">
        <v>762</v>
      </c>
      <c r="G743" t="s">
        <v>701</v>
      </c>
      <c r="H743" t="s">
        <v>365</v>
      </c>
      <c r="I743" t="s">
        <v>1020</v>
      </c>
      <c r="J743" t="s">
        <v>1307</v>
      </c>
      <c r="K743">
        <v>9566</v>
      </c>
      <c r="M743" t="str">
        <f>+IF(J743="",K743,CONCATENATE(J743,"-",K743))</f>
        <v>HCE-9566</v>
      </c>
      <c r="N743">
        <v>11</v>
      </c>
      <c r="O743">
        <v>2022</v>
      </c>
      <c r="P743">
        <v>9</v>
      </c>
      <c r="R743">
        <v>2305010000</v>
      </c>
      <c r="S743" t="s">
        <v>20</v>
      </c>
      <c r="T743">
        <v>1222134422</v>
      </c>
      <c r="U743">
        <v>221971557388</v>
      </c>
    </row>
    <row r="744" spans="1:21" x14ac:dyDescent="0.25">
      <c r="A744">
        <v>9901158187</v>
      </c>
      <c r="B744" t="s">
        <v>32</v>
      </c>
      <c r="C744">
        <v>1222134603</v>
      </c>
      <c r="D744">
        <v>4800057291</v>
      </c>
      <c r="E744" s="1">
        <v>-97435</v>
      </c>
      <c r="F744" t="s">
        <v>762</v>
      </c>
      <c r="G744" t="s">
        <v>701</v>
      </c>
      <c r="H744" t="s">
        <v>365</v>
      </c>
      <c r="I744" t="s">
        <v>1201</v>
      </c>
      <c r="J744" t="s">
        <v>1307</v>
      </c>
      <c r="K744">
        <v>9567</v>
      </c>
      <c r="M744" t="str">
        <f>+IF(J744="",K744,CONCATENATE(J744,"-",K744))</f>
        <v>HCE-9567</v>
      </c>
      <c r="N744">
        <v>11</v>
      </c>
      <c r="O744">
        <v>2022</v>
      </c>
      <c r="P744">
        <v>9</v>
      </c>
      <c r="R744">
        <v>2305010000</v>
      </c>
      <c r="S744" t="s">
        <v>20</v>
      </c>
      <c r="T744">
        <v>1222134603</v>
      </c>
      <c r="U744">
        <v>221971561021</v>
      </c>
    </row>
    <row r="745" spans="1:21" x14ac:dyDescent="0.25">
      <c r="A745">
        <v>9901158187</v>
      </c>
      <c r="B745" t="s">
        <v>32</v>
      </c>
      <c r="C745">
        <v>1222134491</v>
      </c>
      <c r="D745">
        <v>4800057291</v>
      </c>
      <c r="E745" s="1">
        <v>-97435</v>
      </c>
      <c r="F745" t="s">
        <v>762</v>
      </c>
      <c r="G745" t="s">
        <v>701</v>
      </c>
      <c r="H745" t="s">
        <v>365</v>
      </c>
      <c r="I745" t="s">
        <v>1089</v>
      </c>
      <c r="J745" t="s">
        <v>1307</v>
      </c>
      <c r="K745">
        <v>9568</v>
      </c>
      <c r="M745" t="str">
        <f>+IF(J745="",K745,CONCATENATE(J745,"-",K745))</f>
        <v>HCE-9568</v>
      </c>
      <c r="N745">
        <v>11</v>
      </c>
      <c r="O745">
        <v>2022</v>
      </c>
      <c r="P745">
        <v>9</v>
      </c>
      <c r="R745">
        <v>2305010000</v>
      </c>
      <c r="S745" t="s">
        <v>20</v>
      </c>
      <c r="T745">
        <v>1222134491</v>
      </c>
      <c r="U745">
        <v>221971558899</v>
      </c>
    </row>
    <row r="746" spans="1:21" x14ac:dyDescent="0.25">
      <c r="A746">
        <v>9901158187</v>
      </c>
      <c r="B746" t="s">
        <v>32</v>
      </c>
      <c r="C746">
        <v>1222134423</v>
      </c>
      <c r="D746">
        <v>4800057291</v>
      </c>
      <c r="E746" s="1">
        <v>-97435</v>
      </c>
      <c r="F746" t="s">
        <v>762</v>
      </c>
      <c r="G746" t="s">
        <v>701</v>
      </c>
      <c r="H746" t="s">
        <v>365</v>
      </c>
      <c r="I746" t="s">
        <v>1021</v>
      </c>
      <c r="J746" t="s">
        <v>1307</v>
      </c>
      <c r="K746">
        <v>9571</v>
      </c>
      <c r="M746" t="str">
        <f>+IF(J746="",K746,CONCATENATE(J746,"-",K746))</f>
        <v>HCE-9571</v>
      </c>
      <c r="N746">
        <v>11</v>
      </c>
      <c r="O746">
        <v>2022</v>
      </c>
      <c r="P746">
        <v>9</v>
      </c>
      <c r="R746">
        <v>2305010000</v>
      </c>
      <c r="S746" t="s">
        <v>20</v>
      </c>
      <c r="T746">
        <v>1222134423</v>
      </c>
      <c r="U746">
        <v>221971557411</v>
      </c>
    </row>
    <row r="747" spans="1:21" x14ac:dyDescent="0.25">
      <c r="A747">
        <v>9901158187</v>
      </c>
      <c r="B747" t="s">
        <v>32</v>
      </c>
      <c r="C747">
        <v>1222134424</v>
      </c>
      <c r="D747">
        <v>4800057291</v>
      </c>
      <c r="E747" s="1">
        <v>-97435</v>
      </c>
      <c r="F747" t="s">
        <v>762</v>
      </c>
      <c r="G747" t="s">
        <v>701</v>
      </c>
      <c r="H747" t="s">
        <v>365</v>
      </c>
      <c r="I747" t="s">
        <v>1022</v>
      </c>
      <c r="J747" t="s">
        <v>1307</v>
      </c>
      <c r="K747">
        <v>9572</v>
      </c>
      <c r="M747" t="str">
        <f>+IF(J747="",K747,CONCATENATE(J747,"-",K747))</f>
        <v>HCE-9572</v>
      </c>
      <c r="N747">
        <v>11</v>
      </c>
      <c r="O747">
        <v>2022</v>
      </c>
      <c r="P747">
        <v>9</v>
      </c>
      <c r="R747">
        <v>2305010000</v>
      </c>
      <c r="S747" t="s">
        <v>20</v>
      </c>
      <c r="T747">
        <v>1222134424</v>
      </c>
      <c r="U747">
        <v>221971557437</v>
      </c>
    </row>
    <row r="748" spans="1:21" x14ac:dyDescent="0.25">
      <c r="A748">
        <v>9901158187</v>
      </c>
      <c r="B748" t="s">
        <v>40</v>
      </c>
      <c r="C748">
        <v>1222135735</v>
      </c>
      <c r="D748">
        <v>4800057428</v>
      </c>
      <c r="E748" s="1">
        <v>-318325</v>
      </c>
      <c r="F748" t="s">
        <v>18</v>
      </c>
      <c r="G748" t="s">
        <v>125</v>
      </c>
      <c r="H748" t="s">
        <v>18</v>
      </c>
      <c r="I748" t="s">
        <v>140</v>
      </c>
      <c r="J748" t="s">
        <v>1307</v>
      </c>
      <c r="K748">
        <v>9573</v>
      </c>
      <c r="M748" t="str">
        <f>+IF(J748="",K748,CONCATENATE(J748,"-",K748))</f>
        <v>HCE-9573</v>
      </c>
      <c r="N748">
        <v>11</v>
      </c>
      <c r="O748">
        <v>2022</v>
      </c>
      <c r="P748">
        <v>9</v>
      </c>
      <c r="R748">
        <v>2305010000</v>
      </c>
      <c r="S748" t="s">
        <v>20</v>
      </c>
      <c r="T748">
        <v>1222135735</v>
      </c>
      <c r="U748">
        <v>221995321605</v>
      </c>
    </row>
    <row r="749" spans="1:21" x14ac:dyDescent="0.25">
      <c r="A749">
        <v>9901158187</v>
      </c>
      <c r="B749" t="s">
        <v>32</v>
      </c>
      <c r="C749">
        <v>1222134492</v>
      </c>
      <c r="D749">
        <v>4800057291</v>
      </c>
      <c r="E749" s="1">
        <v>-97435</v>
      </c>
      <c r="F749" t="s">
        <v>762</v>
      </c>
      <c r="G749" t="s">
        <v>701</v>
      </c>
      <c r="H749" t="s">
        <v>365</v>
      </c>
      <c r="I749" t="s">
        <v>1090</v>
      </c>
      <c r="J749" t="s">
        <v>1307</v>
      </c>
      <c r="K749">
        <v>9574</v>
      </c>
      <c r="M749" t="str">
        <f>+IF(J749="",K749,CONCATENATE(J749,"-",K749))</f>
        <v>HCE-9574</v>
      </c>
      <c r="N749">
        <v>11</v>
      </c>
      <c r="O749">
        <v>2022</v>
      </c>
      <c r="P749">
        <v>9</v>
      </c>
      <c r="R749">
        <v>2305010000</v>
      </c>
      <c r="S749" t="s">
        <v>20</v>
      </c>
      <c r="T749">
        <v>1222134492</v>
      </c>
      <c r="U749">
        <v>221971558927</v>
      </c>
    </row>
    <row r="750" spans="1:21" x14ac:dyDescent="0.25">
      <c r="A750">
        <v>9901158187</v>
      </c>
      <c r="B750" t="s">
        <v>40</v>
      </c>
      <c r="C750">
        <v>1222135736</v>
      </c>
      <c r="D750">
        <v>4800057428</v>
      </c>
      <c r="E750" s="1">
        <v>-726297</v>
      </c>
      <c r="F750" t="s">
        <v>18</v>
      </c>
      <c r="G750" t="s">
        <v>125</v>
      </c>
      <c r="H750" t="s">
        <v>18</v>
      </c>
      <c r="I750" t="s">
        <v>141</v>
      </c>
      <c r="J750" t="s">
        <v>1307</v>
      </c>
      <c r="K750">
        <v>9575</v>
      </c>
      <c r="M750" t="str">
        <f>+IF(J750="",K750,CONCATENATE(J750,"-",K750))</f>
        <v>HCE-9575</v>
      </c>
      <c r="N750">
        <v>11</v>
      </c>
      <c r="O750">
        <v>2022</v>
      </c>
      <c r="P750">
        <v>9</v>
      </c>
      <c r="R750">
        <v>2305010000</v>
      </c>
      <c r="S750" t="s">
        <v>20</v>
      </c>
      <c r="T750">
        <v>1222135736</v>
      </c>
      <c r="U750">
        <v>221995321678</v>
      </c>
    </row>
    <row r="751" spans="1:21" x14ac:dyDescent="0.25">
      <c r="A751">
        <v>9901158187</v>
      </c>
      <c r="B751" t="s">
        <v>40</v>
      </c>
      <c r="C751">
        <v>1222135737</v>
      </c>
      <c r="D751">
        <v>4800057428</v>
      </c>
      <c r="E751" s="1">
        <v>-71724</v>
      </c>
      <c r="F751" t="s">
        <v>18</v>
      </c>
      <c r="G751" t="s">
        <v>125</v>
      </c>
      <c r="H751" t="s">
        <v>18</v>
      </c>
      <c r="I751" t="s">
        <v>142</v>
      </c>
      <c r="J751" t="s">
        <v>1307</v>
      </c>
      <c r="K751">
        <v>9576</v>
      </c>
      <c r="M751" t="str">
        <f>+IF(J751="",K751,CONCATENATE(J751,"-",K751))</f>
        <v>HCE-9576</v>
      </c>
      <c r="N751">
        <v>11</v>
      </c>
      <c r="O751">
        <v>2022</v>
      </c>
      <c r="P751">
        <v>9</v>
      </c>
      <c r="R751">
        <v>2305010000</v>
      </c>
      <c r="S751" t="s">
        <v>20</v>
      </c>
      <c r="T751">
        <v>1222135737</v>
      </c>
      <c r="U751">
        <v>221995321762</v>
      </c>
    </row>
    <row r="752" spans="1:21" x14ac:dyDescent="0.25">
      <c r="A752">
        <v>9901158187</v>
      </c>
      <c r="B752" t="s">
        <v>32</v>
      </c>
      <c r="C752">
        <v>1222134263</v>
      </c>
      <c r="D752">
        <v>4800057291</v>
      </c>
      <c r="E752" s="1">
        <v>-97435</v>
      </c>
      <c r="F752" t="s">
        <v>762</v>
      </c>
      <c r="G752" t="s">
        <v>701</v>
      </c>
      <c r="H752" t="s">
        <v>365</v>
      </c>
      <c r="I752" t="s">
        <v>861</v>
      </c>
      <c r="J752" t="s">
        <v>1307</v>
      </c>
      <c r="K752">
        <v>9577</v>
      </c>
      <c r="M752" t="str">
        <f>+IF(J752="",K752,CONCATENATE(J752,"-",K752))</f>
        <v>HCE-9577</v>
      </c>
      <c r="N752">
        <v>11</v>
      </c>
      <c r="O752">
        <v>2022</v>
      </c>
      <c r="P752">
        <v>9</v>
      </c>
      <c r="R752">
        <v>2305010000</v>
      </c>
      <c r="S752" t="s">
        <v>20</v>
      </c>
      <c r="T752">
        <v>1222134263</v>
      </c>
      <c r="U752">
        <v>221971554379</v>
      </c>
    </row>
    <row r="753" spans="1:21" x14ac:dyDescent="0.25">
      <c r="A753">
        <v>9901158187</v>
      </c>
      <c r="B753" t="s">
        <v>32</v>
      </c>
      <c r="C753">
        <v>1222134493</v>
      </c>
      <c r="D753">
        <v>4800057291</v>
      </c>
      <c r="E753" s="1">
        <v>-97435</v>
      </c>
      <c r="F753" t="s">
        <v>762</v>
      </c>
      <c r="G753" t="s">
        <v>701</v>
      </c>
      <c r="H753" t="s">
        <v>365</v>
      </c>
      <c r="I753" t="s">
        <v>1091</v>
      </c>
      <c r="J753" t="s">
        <v>1307</v>
      </c>
      <c r="K753">
        <v>9578</v>
      </c>
      <c r="M753" t="str">
        <f>+IF(J753="",K753,CONCATENATE(J753,"-",K753))</f>
        <v>HCE-9578</v>
      </c>
      <c r="N753">
        <v>11</v>
      </c>
      <c r="O753">
        <v>2022</v>
      </c>
      <c r="P753">
        <v>9</v>
      </c>
      <c r="R753">
        <v>2305010000</v>
      </c>
      <c r="S753" t="s">
        <v>20</v>
      </c>
      <c r="T753">
        <v>1222134493</v>
      </c>
      <c r="U753">
        <v>221971558939</v>
      </c>
    </row>
    <row r="754" spans="1:21" x14ac:dyDescent="0.25">
      <c r="A754">
        <v>9901158187</v>
      </c>
      <c r="B754" t="s">
        <v>32</v>
      </c>
      <c r="C754">
        <v>1222134425</v>
      </c>
      <c r="D754">
        <v>4800057291</v>
      </c>
      <c r="E754" s="1">
        <v>-97435</v>
      </c>
      <c r="F754" t="s">
        <v>762</v>
      </c>
      <c r="G754" t="s">
        <v>701</v>
      </c>
      <c r="H754" t="s">
        <v>365</v>
      </c>
      <c r="I754" t="s">
        <v>1023</v>
      </c>
      <c r="J754" t="s">
        <v>1307</v>
      </c>
      <c r="K754">
        <v>9579</v>
      </c>
      <c r="M754" t="str">
        <f>+IF(J754="",K754,CONCATENATE(J754,"-",K754))</f>
        <v>HCE-9579</v>
      </c>
      <c r="N754">
        <v>11</v>
      </c>
      <c r="O754">
        <v>2022</v>
      </c>
      <c r="P754">
        <v>9</v>
      </c>
      <c r="R754">
        <v>2305010000</v>
      </c>
      <c r="S754" t="s">
        <v>20</v>
      </c>
      <c r="T754">
        <v>1222134425</v>
      </c>
      <c r="U754">
        <v>221971557459</v>
      </c>
    </row>
    <row r="755" spans="1:21" x14ac:dyDescent="0.25">
      <c r="A755">
        <v>9901158187</v>
      </c>
      <c r="B755" t="s">
        <v>21</v>
      </c>
      <c r="C755">
        <v>1222059725</v>
      </c>
      <c r="D755">
        <v>4800057291</v>
      </c>
      <c r="E755" s="1">
        <v>-97435</v>
      </c>
      <c r="F755" t="s">
        <v>700</v>
      </c>
      <c r="G755" t="s">
        <v>747</v>
      </c>
      <c r="H755" t="s">
        <v>365</v>
      </c>
      <c r="I755" t="s">
        <v>761</v>
      </c>
      <c r="J755" t="s">
        <v>1307</v>
      </c>
      <c r="K755">
        <v>9580</v>
      </c>
      <c r="M755" t="str">
        <f>+IF(J755="",K755,CONCATENATE(J755,"-",K755))</f>
        <v>HCE-9580</v>
      </c>
      <c r="N755">
        <v>11</v>
      </c>
      <c r="O755">
        <v>2022</v>
      </c>
      <c r="P755">
        <v>7</v>
      </c>
      <c r="R755">
        <v>2305010000</v>
      </c>
      <c r="S755" t="s">
        <v>31</v>
      </c>
      <c r="T755">
        <v>1222059725</v>
      </c>
      <c r="U755">
        <v>222048478942</v>
      </c>
    </row>
    <row r="756" spans="1:21" x14ac:dyDescent="0.25">
      <c r="A756">
        <v>9901158187</v>
      </c>
      <c r="B756" t="s">
        <v>32</v>
      </c>
      <c r="C756">
        <v>1222134494</v>
      </c>
      <c r="D756">
        <v>4800057291</v>
      </c>
      <c r="E756" s="1">
        <v>-97435</v>
      </c>
      <c r="F756" t="s">
        <v>762</v>
      </c>
      <c r="G756" t="s">
        <v>701</v>
      </c>
      <c r="H756" t="s">
        <v>365</v>
      </c>
      <c r="I756" t="s">
        <v>1092</v>
      </c>
      <c r="J756" t="s">
        <v>1307</v>
      </c>
      <c r="K756">
        <v>9581</v>
      </c>
      <c r="M756" t="str">
        <f>+IF(J756="",K756,CONCATENATE(J756,"-",K756))</f>
        <v>HCE-9581</v>
      </c>
      <c r="N756">
        <v>11</v>
      </c>
      <c r="O756">
        <v>2022</v>
      </c>
      <c r="P756">
        <v>9</v>
      </c>
      <c r="R756">
        <v>2305010000</v>
      </c>
      <c r="S756" t="s">
        <v>20</v>
      </c>
      <c r="T756">
        <v>1222134494</v>
      </c>
      <c r="U756">
        <v>221971558955</v>
      </c>
    </row>
    <row r="757" spans="1:21" x14ac:dyDescent="0.25">
      <c r="A757">
        <v>9901158187</v>
      </c>
      <c r="B757" t="s">
        <v>32</v>
      </c>
      <c r="C757">
        <v>1222134495</v>
      </c>
      <c r="D757">
        <v>4800057291</v>
      </c>
      <c r="E757" s="1">
        <v>-97435</v>
      </c>
      <c r="F757" t="s">
        <v>762</v>
      </c>
      <c r="G757" t="s">
        <v>701</v>
      </c>
      <c r="H757" t="s">
        <v>365</v>
      </c>
      <c r="I757" t="s">
        <v>1093</v>
      </c>
      <c r="J757" t="s">
        <v>1307</v>
      </c>
      <c r="K757">
        <v>9582</v>
      </c>
      <c r="M757" t="str">
        <f>+IF(J757="",K757,CONCATENATE(J757,"-",K757))</f>
        <v>HCE-9582</v>
      </c>
      <c r="N757">
        <v>11</v>
      </c>
      <c r="O757">
        <v>2022</v>
      </c>
      <c r="P757">
        <v>9</v>
      </c>
      <c r="R757">
        <v>2305010000</v>
      </c>
      <c r="S757" t="s">
        <v>20</v>
      </c>
      <c r="T757">
        <v>1222134495</v>
      </c>
      <c r="U757">
        <v>221971558973</v>
      </c>
    </row>
    <row r="758" spans="1:21" x14ac:dyDescent="0.25">
      <c r="A758">
        <v>9901158187</v>
      </c>
      <c r="B758" t="s">
        <v>32</v>
      </c>
      <c r="C758">
        <v>1222134426</v>
      </c>
      <c r="D758">
        <v>4800057291</v>
      </c>
      <c r="E758" s="1">
        <v>-97435</v>
      </c>
      <c r="F758" t="s">
        <v>762</v>
      </c>
      <c r="G758" t="s">
        <v>701</v>
      </c>
      <c r="H758" t="s">
        <v>365</v>
      </c>
      <c r="I758" t="s">
        <v>1024</v>
      </c>
      <c r="J758" t="s">
        <v>1307</v>
      </c>
      <c r="K758">
        <v>9583</v>
      </c>
      <c r="M758" t="str">
        <f>+IF(J758="",K758,CONCATENATE(J758,"-",K758))</f>
        <v>HCE-9583</v>
      </c>
      <c r="N758">
        <v>11</v>
      </c>
      <c r="O758">
        <v>2022</v>
      </c>
      <c r="P758">
        <v>9</v>
      </c>
      <c r="R758">
        <v>2305010000</v>
      </c>
      <c r="S758" t="s">
        <v>20</v>
      </c>
      <c r="T758">
        <v>1222134426</v>
      </c>
      <c r="U758">
        <v>221971557492</v>
      </c>
    </row>
    <row r="759" spans="1:21" x14ac:dyDescent="0.25">
      <c r="A759">
        <v>9901158187</v>
      </c>
      <c r="B759" t="s">
        <v>32</v>
      </c>
      <c r="C759">
        <v>1222134636</v>
      </c>
      <c r="D759">
        <v>4800057291</v>
      </c>
      <c r="E759" s="1">
        <v>-97435</v>
      </c>
      <c r="F759" t="s">
        <v>762</v>
      </c>
      <c r="G759" t="s">
        <v>701</v>
      </c>
      <c r="H759" t="s">
        <v>365</v>
      </c>
      <c r="I759" t="s">
        <v>1234</v>
      </c>
      <c r="J759" t="s">
        <v>1307</v>
      </c>
      <c r="K759">
        <v>9584</v>
      </c>
      <c r="M759" t="str">
        <f>+IF(J759="",K759,CONCATENATE(J759,"-",K759))</f>
        <v>HCE-9584</v>
      </c>
      <c r="N759">
        <v>11</v>
      </c>
      <c r="O759">
        <v>2022</v>
      </c>
      <c r="P759">
        <v>9</v>
      </c>
      <c r="R759">
        <v>2305010000</v>
      </c>
      <c r="S759" t="s">
        <v>20</v>
      </c>
      <c r="T759">
        <v>1222134636</v>
      </c>
      <c r="U759">
        <v>221971561632</v>
      </c>
    </row>
    <row r="760" spans="1:21" x14ac:dyDescent="0.25">
      <c r="A760">
        <v>9901158187</v>
      </c>
      <c r="B760" t="s">
        <v>32</v>
      </c>
      <c r="C760">
        <v>1222134496</v>
      </c>
      <c r="D760">
        <v>4800057291</v>
      </c>
      <c r="E760" s="1">
        <v>-97435</v>
      </c>
      <c r="F760" t="s">
        <v>762</v>
      </c>
      <c r="G760" t="s">
        <v>701</v>
      </c>
      <c r="H760" t="s">
        <v>365</v>
      </c>
      <c r="I760" t="s">
        <v>1094</v>
      </c>
      <c r="J760" t="s">
        <v>1307</v>
      </c>
      <c r="K760">
        <v>9585</v>
      </c>
      <c r="M760" t="str">
        <f>+IF(J760="",K760,CONCATENATE(J760,"-",K760))</f>
        <v>HCE-9585</v>
      </c>
      <c r="N760">
        <v>11</v>
      </c>
      <c r="O760">
        <v>2022</v>
      </c>
      <c r="P760">
        <v>9</v>
      </c>
      <c r="R760">
        <v>2305010000</v>
      </c>
      <c r="S760" t="s">
        <v>20</v>
      </c>
      <c r="T760">
        <v>1222134496</v>
      </c>
      <c r="U760">
        <v>221971558990</v>
      </c>
    </row>
    <row r="761" spans="1:21" x14ac:dyDescent="0.25">
      <c r="A761">
        <v>9901158187</v>
      </c>
      <c r="B761" t="s">
        <v>32</v>
      </c>
      <c r="C761">
        <v>1222134497</v>
      </c>
      <c r="D761">
        <v>4800057291</v>
      </c>
      <c r="E761" s="1">
        <v>-97435</v>
      </c>
      <c r="F761" t="s">
        <v>762</v>
      </c>
      <c r="G761" t="s">
        <v>701</v>
      </c>
      <c r="H761" t="s">
        <v>365</v>
      </c>
      <c r="I761" t="s">
        <v>1095</v>
      </c>
      <c r="J761" t="s">
        <v>1307</v>
      </c>
      <c r="K761">
        <v>9586</v>
      </c>
      <c r="M761" t="str">
        <f>+IF(J761="",K761,CONCATENATE(J761,"-",K761))</f>
        <v>HCE-9586</v>
      </c>
      <c r="N761">
        <v>11</v>
      </c>
      <c r="O761">
        <v>2022</v>
      </c>
      <c r="P761">
        <v>9</v>
      </c>
      <c r="R761">
        <v>2305010000</v>
      </c>
      <c r="S761" t="s">
        <v>20</v>
      </c>
      <c r="T761">
        <v>1222134497</v>
      </c>
      <c r="U761">
        <v>221971559005</v>
      </c>
    </row>
    <row r="762" spans="1:21" x14ac:dyDescent="0.25">
      <c r="A762">
        <v>9901158187</v>
      </c>
      <c r="B762" t="s">
        <v>32</v>
      </c>
      <c r="C762">
        <v>1222134427</v>
      </c>
      <c r="D762">
        <v>4800057291</v>
      </c>
      <c r="E762" s="1">
        <v>-97435</v>
      </c>
      <c r="F762" t="s">
        <v>762</v>
      </c>
      <c r="G762" t="s">
        <v>701</v>
      </c>
      <c r="H762" t="s">
        <v>365</v>
      </c>
      <c r="I762" t="s">
        <v>1025</v>
      </c>
      <c r="J762" t="s">
        <v>1307</v>
      </c>
      <c r="K762">
        <v>9587</v>
      </c>
      <c r="M762" t="str">
        <f>+IF(J762="",K762,CONCATENATE(J762,"-",K762))</f>
        <v>HCE-9587</v>
      </c>
      <c r="N762">
        <v>11</v>
      </c>
      <c r="O762">
        <v>2022</v>
      </c>
      <c r="P762">
        <v>9</v>
      </c>
      <c r="R762">
        <v>2305010000</v>
      </c>
      <c r="S762" t="s">
        <v>20</v>
      </c>
      <c r="T762">
        <v>1222134427</v>
      </c>
      <c r="U762">
        <v>221971557501</v>
      </c>
    </row>
    <row r="763" spans="1:21" x14ac:dyDescent="0.25">
      <c r="A763">
        <v>9901158187</v>
      </c>
      <c r="B763" t="s">
        <v>32</v>
      </c>
      <c r="C763">
        <v>1222134428</v>
      </c>
      <c r="D763">
        <v>4800057291</v>
      </c>
      <c r="E763" s="1">
        <v>-97435</v>
      </c>
      <c r="F763" t="s">
        <v>762</v>
      </c>
      <c r="G763" t="s">
        <v>701</v>
      </c>
      <c r="H763" t="s">
        <v>365</v>
      </c>
      <c r="I763" t="s">
        <v>1026</v>
      </c>
      <c r="J763" t="s">
        <v>1307</v>
      </c>
      <c r="K763">
        <v>9588</v>
      </c>
      <c r="M763" t="str">
        <f>+IF(J763="",K763,CONCATENATE(J763,"-",K763))</f>
        <v>HCE-9588</v>
      </c>
      <c r="N763">
        <v>11</v>
      </c>
      <c r="O763">
        <v>2022</v>
      </c>
      <c r="P763">
        <v>9</v>
      </c>
      <c r="R763">
        <v>2305010000</v>
      </c>
      <c r="S763" t="s">
        <v>20</v>
      </c>
      <c r="T763">
        <v>1222134428</v>
      </c>
      <c r="U763">
        <v>221971557508</v>
      </c>
    </row>
    <row r="764" spans="1:21" x14ac:dyDescent="0.25">
      <c r="A764">
        <v>9901158187</v>
      </c>
      <c r="B764" t="s">
        <v>32</v>
      </c>
      <c r="C764">
        <v>1222134429</v>
      </c>
      <c r="D764">
        <v>4800057291</v>
      </c>
      <c r="E764" s="1">
        <v>-97435</v>
      </c>
      <c r="F764" t="s">
        <v>762</v>
      </c>
      <c r="G764" t="s">
        <v>701</v>
      </c>
      <c r="H764" t="s">
        <v>365</v>
      </c>
      <c r="I764" t="s">
        <v>1027</v>
      </c>
      <c r="J764" t="s">
        <v>1307</v>
      </c>
      <c r="K764">
        <v>9589</v>
      </c>
      <c r="M764" t="str">
        <f>+IF(J764="",K764,CONCATENATE(J764,"-",K764))</f>
        <v>HCE-9589</v>
      </c>
      <c r="N764">
        <v>11</v>
      </c>
      <c r="O764">
        <v>2022</v>
      </c>
      <c r="P764">
        <v>9</v>
      </c>
      <c r="R764">
        <v>2305010000</v>
      </c>
      <c r="S764" t="s">
        <v>20</v>
      </c>
      <c r="T764">
        <v>1222134429</v>
      </c>
      <c r="U764">
        <v>221971557520</v>
      </c>
    </row>
    <row r="765" spans="1:21" x14ac:dyDescent="0.25">
      <c r="A765">
        <v>9901158187</v>
      </c>
      <c r="B765" t="s">
        <v>32</v>
      </c>
      <c r="C765">
        <v>1222134430</v>
      </c>
      <c r="D765">
        <v>4800057291</v>
      </c>
      <c r="E765" s="1">
        <v>-97435</v>
      </c>
      <c r="F765" t="s">
        <v>762</v>
      </c>
      <c r="G765" t="s">
        <v>701</v>
      </c>
      <c r="H765" t="s">
        <v>365</v>
      </c>
      <c r="I765" t="s">
        <v>1028</v>
      </c>
      <c r="J765" t="s">
        <v>1307</v>
      </c>
      <c r="K765">
        <v>9590</v>
      </c>
      <c r="M765" t="str">
        <f>+IF(J765="",K765,CONCATENATE(J765,"-",K765))</f>
        <v>HCE-9590</v>
      </c>
      <c r="N765">
        <v>11</v>
      </c>
      <c r="O765">
        <v>2022</v>
      </c>
      <c r="P765">
        <v>9</v>
      </c>
      <c r="R765">
        <v>2305010000</v>
      </c>
      <c r="S765" t="s">
        <v>20</v>
      </c>
      <c r="T765">
        <v>1222134430</v>
      </c>
      <c r="U765">
        <v>221971557533</v>
      </c>
    </row>
    <row r="766" spans="1:21" x14ac:dyDescent="0.25">
      <c r="A766">
        <v>9901158187</v>
      </c>
      <c r="B766" t="s">
        <v>32</v>
      </c>
      <c r="C766">
        <v>1222134431</v>
      </c>
      <c r="D766">
        <v>4800057291</v>
      </c>
      <c r="E766" s="1">
        <v>-97435</v>
      </c>
      <c r="F766" t="s">
        <v>762</v>
      </c>
      <c r="G766" t="s">
        <v>701</v>
      </c>
      <c r="H766" t="s">
        <v>365</v>
      </c>
      <c r="I766" t="s">
        <v>1029</v>
      </c>
      <c r="J766" t="s">
        <v>1307</v>
      </c>
      <c r="K766">
        <v>9591</v>
      </c>
      <c r="M766" t="str">
        <f>+IF(J766="",K766,CONCATENATE(J766,"-",K766))</f>
        <v>HCE-9591</v>
      </c>
      <c r="N766">
        <v>11</v>
      </c>
      <c r="O766">
        <v>2022</v>
      </c>
      <c r="P766">
        <v>9</v>
      </c>
      <c r="R766">
        <v>2305010000</v>
      </c>
      <c r="S766" t="s">
        <v>20</v>
      </c>
      <c r="T766">
        <v>1222134431</v>
      </c>
      <c r="U766">
        <v>221971557542</v>
      </c>
    </row>
    <row r="767" spans="1:21" x14ac:dyDescent="0.25">
      <c r="A767">
        <v>9901158187</v>
      </c>
      <c r="B767" t="s">
        <v>32</v>
      </c>
      <c r="C767">
        <v>1222134264</v>
      </c>
      <c r="D767">
        <v>4800057291</v>
      </c>
      <c r="E767" s="1">
        <v>-97435</v>
      </c>
      <c r="F767" t="s">
        <v>762</v>
      </c>
      <c r="G767" t="s">
        <v>701</v>
      </c>
      <c r="H767" t="s">
        <v>365</v>
      </c>
      <c r="I767" t="s">
        <v>862</v>
      </c>
      <c r="J767" t="s">
        <v>1307</v>
      </c>
      <c r="K767">
        <v>9592</v>
      </c>
      <c r="M767" t="str">
        <f>+IF(J767="",K767,CONCATENATE(J767,"-",K767))</f>
        <v>HCE-9592</v>
      </c>
      <c r="N767">
        <v>11</v>
      </c>
      <c r="O767">
        <v>2022</v>
      </c>
      <c r="P767">
        <v>9</v>
      </c>
      <c r="R767">
        <v>2305010000</v>
      </c>
      <c r="S767" t="s">
        <v>20</v>
      </c>
      <c r="T767">
        <v>1222134264</v>
      </c>
      <c r="U767">
        <v>221971554393</v>
      </c>
    </row>
    <row r="768" spans="1:21" x14ac:dyDescent="0.25">
      <c r="A768">
        <v>9901158187</v>
      </c>
      <c r="B768" t="s">
        <v>32</v>
      </c>
      <c r="C768">
        <v>1222134432</v>
      </c>
      <c r="D768">
        <v>4800057291</v>
      </c>
      <c r="E768" s="1">
        <v>-97435</v>
      </c>
      <c r="F768" t="s">
        <v>762</v>
      </c>
      <c r="G768" t="s">
        <v>701</v>
      </c>
      <c r="H768" t="s">
        <v>365</v>
      </c>
      <c r="I768" t="s">
        <v>1030</v>
      </c>
      <c r="J768" t="s">
        <v>1307</v>
      </c>
      <c r="K768">
        <v>9593</v>
      </c>
      <c r="M768" t="str">
        <f>+IF(J768="",K768,CONCATENATE(J768,"-",K768))</f>
        <v>HCE-9593</v>
      </c>
      <c r="N768">
        <v>11</v>
      </c>
      <c r="O768">
        <v>2022</v>
      </c>
      <c r="P768">
        <v>9</v>
      </c>
      <c r="R768">
        <v>2305010000</v>
      </c>
      <c r="S768" t="s">
        <v>20</v>
      </c>
      <c r="T768">
        <v>1222134432</v>
      </c>
      <c r="U768">
        <v>221971557560</v>
      </c>
    </row>
    <row r="769" spans="1:21" x14ac:dyDescent="0.25">
      <c r="A769">
        <v>9901158187</v>
      </c>
      <c r="B769" t="s">
        <v>40</v>
      </c>
      <c r="C769">
        <v>1222135738</v>
      </c>
      <c r="D769">
        <v>4800057428</v>
      </c>
      <c r="E769" s="1">
        <v>-409274</v>
      </c>
      <c r="F769" t="s">
        <v>18</v>
      </c>
      <c r="G769" t="s">
        <v>125</v>
      </c>
      <c r="H769" t="s">
        <v>18</v>
      </c>
      <c r="I769" t="s">
        <v>143</v>
      </c>
      <c r="J769" t="s">
        <v>1307</v>
      </c>
      <c r="K769">
        <v>9594</v>
      </c>
      <c r="M769" t="str">
        <f>+IF(J769="",K769,CONCATENATE(J769,"-",K769))</f>
        <v>HCE-9594</v>
      </c>
      <c r="N769">
        <v>11</v>
      </c>
      <c r="O769">
        <v>2022</v>
      </c>
      <c r="P769">
        <v>9</v>
      </c>
      <c r="R769">
        <v>2305010000</v>
      </c>
      <c r="S769" t="s">
        <v>20</v>
      </c>
      <c r="T769">
        <v>1222135738</v>
      </c>
      <c r="U769">
        <v>221995321846</v>
      </c>
    </row>
    <row r="770" spans="1:21" x14ac:dyDescent="0.25">
      <c r="A770">
        <v>9901158187</v>
      </c>
      <c r="B770" t="s">
        <v>21</v>
      </c>
      <c r="C770">
        <v>1222059344</v>
      </c>
      <c r="D770">
        <v>4800057291</v>
      </c>
      <c r="E770" s="1">
        <v>-97435</v>
      </c>
      <c r="F770" t="s">
        <v>700</v>
      </c>
      <c r="G770" t="s">
        <v>701</v>
      </c>
      <c r="H770" t="s">
        <v>365</v>
      </c>
      <c r="I770" t="s">
        <v>720</v>
      </c>
      <c r="J770" t="s">
        <v>1307</v>
      </c>
      <c r="K770">
        <v>9595</v>
      </c>
      <c r="M770" t="str">
        <f>+IF(J770="",K770,CONCATENATE(J770,"-",K770))</f>
        <v>HCE-9595</v>
      </c>
      <c r="N770">
        <v>11</v>
      </c>
      <c r="O770">
        <v>2022</v>
      </c>
      <c r="P770">
        <v>7</v>
      </c>
      <c r="R770">
        <v>2305010000</v>
      </c>
      <c r="S770" t="s">
        <v>31</v>
      </c>
      <c r="T770">
        <v>1222059344</v>
      </c>
      <c r="U770">
        <v>221971617884</v>
      </c>
    </row>
    <row r="771" spans="1:21" x14ac:dyDescent="0.25">
      <c r="A771">
        <v>9901158187</v>
      </c>
      <c r="B771" t="s">
        <v>32</v>
      </c>
      <c r="C771">
        <v>1222134433</v>
      </c>
      <c r="D771">
        <v>4800057291</v>
      </c>
      <c r="E771" s="1">
        <v>-97435</v>
      </c>
      <c r="F771" t="s">
        <v>762</v>
      </c>
      <c r="G771" t="s">
        <v>701</v>
      </c>
      <c r="H771" t="s">
        <v>365</v>
      </c>
      <c r="I771" t="s">
        <v>1031</v>
      </c>
      <c r="J771" t="s">
        <v>1307</v>
      </c>
      <c r="K771">
        <v>9596</v>
      </c>
      <c r="M771" t="str">
        <f>+IF(J771="",K771,CONCATENATE(J771,"-",K771))</f>
        <v>HCE-9596</v>
      </c>
      <c r="N771">
        <v>11</v>
      </c>
      <c r="O771">
        <v>2022</v>
      </c>
      <c r="P771">
        <v>9</v>
      </c>
      <c r="R771">
        <v>2305010000</v>
      </c>
      <c r="S771" t="s">
        <v>20</v>
      </c>
      <c r="T771">
        <v>1222134433</v>
      </c>
      <c r="U771">
        <v>221971557577</v>
      </c>
    </row>
    <row r="772" spans="1:21" x14ac:dyDescent="0.25">
      <c r="A772">
        <v>9901158187</v>
      </c>
      <c r="B772" t="s">
        <v>32</v>
      </c>
      <c r="C772">
        <v>1222134290</v>
      </c>
      <c r="D772">
        <v>4800057291</v>
      </c>
      <c r="E772" s="1">
        <v>-212654</v>
      </c>
      <c r="F772" t="s">
        <v>762</v>
      </c>
      <c r="G772" t="s">
        <v>701</v>
      </c>
      <c r="H772" t="s">
        <v>365</v>
      </c>
      <c r="I772" t="s">
        <v>888</v>
      </c>
      <c r="J772" t="s">
        <v>1307</v>
      </c>
      <c r="K772">
        <v>9597</v>
      </c>
      <c r="M772" t="str">
        <f>+IF(J772="",K772,CONCATENATE(J772,"-",K772))</f>
        <v>HCE-9597</v>
      </c>
      <c r="N772">
        <v>11</v>
      </c>
      <c r="O772">
        <v>2022</v>
      </c>
      <c r="P772">
        <v>9</v>
      </c>
      <c r="R772">
        <v>2305010000</v>
      </c>
      <c r="S772" t="s">
        <v>20</v>
      </c>
      <c r="T772">
        <v>1222134290</v>
      </c>
      <c r="U772">
        <v>221971555040</v>
      </c>
    </row>
    <row r="773" spans="1:21" x14ac:dyDescent="0.25">
      <c r="A773">
        <v>9901158187</v>
      </c>
      <c r="B773" t="s">
        <v>32</v>
      </c>
      <c r="C773">
        <v>1222134265</v>
      </c>
      <c r="D773">
        <v>4800057291</v>
      </c>
      <c r="E773" s="1">
        <v>-97435</v>
      </c>
      <c r="F773" t="s">
        <v>762</v>
      </c>
      <c r="G773" t="s">
        <v>701</v>
      </c>
      <c r="H773" t="s">
        <v>365</v>
      </c>
      <c r="I773" t="s">
        <v>863</v>
      </c>
      <c r="J773" t="s">
        <v>1307</v>
      </c>
      <c r="K773">
        <v>9599</v>
      </c>
      <c r="M773" t="str">
        <f>+IF(J773="",K773,CONCATENATE(J773,"-",K773))</f>
        <v>HCE-9599</v>
      </c>
      <c r="N773">
        <v>11</v>
      </c>
      <c r="O773">
        <v>2022</v>
      </c>
      <c r="P773">
        <v>9</v>
      </c>
      <c r="R773">
        <v>2305010000</v>
      </c>
      <c r="S773" t="s">
        <v>20</v>
      </c>
      <c r="T773">
        <v>1222134265</v>
      </c>
      <c r="U773">
        <v>221971554410</v>
      </c>
    </row>
    <row r="774" spans="1:21" x14ac:dyDescent="0.25">
      <c r="A774">
        <v>9901158187</v>
      </c>
      <c r="B774" t="s">
        <v>32</v>
      </c>
      <c r="C774">
        <v>1222134434</v>
      </c>
      <c r="D774">
        <v>4800057291</v>
      </c>
      <c r="E774" s="1">
        <v>-97435</v>
      </c>
      <c r="F774" t="s">
        <v>762</v>
      </c>
      <c r="G774" t="s">
        <v>701</v>
      </c>
      <c r="H774" t="s">
        <v>365</v>
      </c>
      <c r="I774" t="s">
        <v>1032</v>
      </c>
      <c r="J774" t="s">
        <v>1307</v>
      </c>
      <c r="K774">
        <v>9600</v>
      </c>
      <c r="M774" t="str">
        <f>+IF(J774="",K774,CONCATENATE(J774,"-",K774))</f>
        <v>HCE-9600</v>
      </c>
      <c r="N774">
        <v>11</v>
      </c>
      <c r="O774">
        <v>2022</v>
      </c>
      <c r="P774">
        <v>9</v>
      </c>
      <c r="R774">
        <v>2305010000</v>
      </c>
      <c r="S774" t="s">
        <v>20</v>
      </c>
      <c r="T774">
        <v>1222134434</v>
      </c>
      <c r="U774">
        <v>221971557628</v>
      </c>
    </row>
    <row r="775" spans="1:21" x14ac:dyDescent="0.25">
      <c r="A775">
        <v>9901158187</v>
      </c>
      <c r="B775" t="s">
        <v>32</v>
      </c>
      <c r="C775">
        <v>1222134435</v>
      </c>
      <c r="D775">
        <v>4800057291</v>
      </c>
      <c r="E775" s="1">
        <v>-97435</v>
      </c>
      <c r="F775" t="s">
        <v>762</v>
      </c>
      <c r="G775" t="s">
        <v>701</v>
      </c>
      <c r="H775" t="s">
        <v>365</v>
      </c>
      <c r="I775" t="s">
        <v>1033</v>
      </c>
      <c r="J775" t="s">
        <v>1307</v>
      </c>
      <c r="K775">
        <v>9601</v>
      </c>
      <c r="M775" t="str">
        <f>+IF(J775="",K775,CONCATENATE(J775,"-",K775))</f>
        <v>HCE-9601</v>
      </c>
      <c r="N775">
        <v>11</v>
      </c>
      <c r="O775">
        <v>2022</v>
      </c>
      <c r="P775">
        <v>9</v>
      </c>
      <c r="R775">
        <v>2305010000</v>
      </c>
      <c r="S775" t="s">
        <v>20</v>
      </c>
      <c r="T775">
        <v>1222134435</v>
      </c>
      <c r="U775">
        <v>221971557646</v>
      </c>
    </row>
    <row r="776" spans="1:21" x14ac:dyDescent="0.25">
      <c r="A776">
        <v>9901158187</v>
      </c>
      <c r="B776" t="s">
        <v>32</v>
      </c>
      <c r="C776">
        <v>1222134436</v>
      </c>
      <c r="D776">
        <v>4800057291</v>
      </c>
      <c r="E776" s="1">
        <v>-97435</v>
      </c>
      <c r="F776" t="s">
        <v>762</v>
      </c>
      <c r="G776" t="s">
        <v>701</v>
      </c>
      <c r="H776" t="s">
        <v>365</v>
      </c>
      <c r="I776" t="s">
        <v>1034</v>
      </c>
      <c r="J776" t="s">
        <v>1307</v>
      </c>
      <c r="K776">
        <v>9602</v>
      </c>
      <c r="M776" t="str">
        <f>+IF(J776="",K776,CONCATENATE(J776,"-",K776))</f>
        <v>HCE-9602</v>
      </c>
      <c r="N776">
        <v>11</v>
      </c>
      <c r="O776">
        <v>2022</v>
      </c>
      <c r="P776">
        <v>9</v>
      </c>
      <c r="R776">
        <v>2305010000</v>
      </c>
      <c r="S776" t="s">
        <v>20</v>
      </c>
      <c r="T776">
        <v>1222134436</v>
      </c>
      <c r="U776">
        <v>221971557659</v>
      </c>
    </row>
    <row r="777" spans="1:21" x14ac:dyDescent="0.25">
      <c r="A777">
        <v>9901158187</v>
      </c>
      <c r="B777" t="s">
        <v>32</v>
      </c>
      <c r="C777">
        <v>1222134266</v>
      </c>
      <c r="D777">
        <v>4800057291</v>
      </c>
      <c r="E777" s="1">
        <v>-97435</v>
      </c>
      <c r="F777" t="s">
        <v>762</v>
      </c>
      <c r="G777" t="s">
        <v>701</v>
      </c>
      <c r="H777" t="s">
        <v>365</v>
      </c>
      <c r="I777" t="s">
        <v>864</v>
      </c>
      <c r="J777" t="s">
        <v>1307</v>
      </c>
      <c r="K777">
        <v>9604</v>
      </c>
      <c r="M777" t="str">
        <f>+IF(J777="",K777,CONCATENATE(J777,"-",K777))</f>
        <v>HCE-9604</v>
      </c>
      <c r="N777">
        <v>11</v>
      </c>
      <c r="O777">
        <v>2022</v>
      </c>
      <c r="P777">
        <v>9</v>
      </c>
      <c r="R777">
        <v>2305010000</v>
      </c>
      <c r="S777" t="s">
        <v>20</v>
      </c>
      <c r="T777">
        <v>1222134266</v>
      </c>
      <c r="U777">
        <v>221971554431</v>
      </c>
    </row>
    <row r="778" spans="1:21" x14ac:dyDescent="0.25">
      <c r="A778">
        <v>9901158187</v>
      </c>
      <c r="B778" t="s">
        <v>32</v>
      </c>
      <c r="C778">
        <v>1222134437</v>
      </c>
      <c r="D778">
        <v>4800057291</v>
      </c>
      <c r="E778" s="1">
        <v>-97435</v>
      </c>
      <c r="F778" t="s">
        <v>762</v>
      </c>
      <c r="G778" t="s">
        <v>701</v>
      </c>
      <c r="H778" t="s">
        <v>365</v>
      </c>
      <c r="I778" t="s">
        <v>1035</v>
      </c>
      <c r="J778" t="s">
        <v>1307</v>
      </c>
      <c r="K778">
        <v>9605</v>
      </c>
      <c r="M778" t="str">
        <f>+IF(J778="",K778,CONCATENATE(J778,"-",K778))</f>
        <v>HCE-9605</v>
      </c>
      <c r="N778">
        <v>11</v>
      </c>
      <c r="O778">
        <v>2022</v>
      </c>
      <c r="P778">
        <v>9</v>
      </c>
      <c r="R778">
        <v>2305010000</v>
      </c>
      <c r="S778" t="s">
        <v>20</v>
      </c>
      <c r="T778">
        <v>1222134437</v>
      </c>
      <c r="U778">
        <v>221971557680</v>
      </c>
    </row>
    <row r="779" spans="1:21" x14ac:dyDescent="0.25">
      <c r="A779">
        <v>9901158187</v>
      </c>
      <c r="B779" t="s">
        <v>32</v>
      </c>
      <c r="C779">
        <v>1222134438</v>
      </c>
      <c r="D779">
        <v>4800057291</v>
      </c>
      <c r="E779" s="1">
        <v>-97435</v>
      </c>
      <c r="F779" t="s">
        <v>762</v>
      </c>
      <c r="G779" t="s">
        <v>701</v>
      </c>
      <c r="H779" t="s">
        <v>365</v>
      </c>
      <c r="I779" t="s">
        <v>1036</v>
      </c>
      <c r="J779" t="s">
        <v>1307</v>
      </c>
      <c r="K779">
        <v>9606</v>
      </c>
      <c r="M779" t="str">
        <f>+IF(J779="",K779,CONCATENATE(J779,"-",K779))</f>
        <v>HCE-9606</v>
      </c>
      <c r="N779">
        <v>11</v>
      </c>
      <c r="O779">
        <v>2022</v>
      </c>
      <c r="P779">
        <v>9</v>
      </c>
      <c r="R779">
        <v>2305010000</v>
      </c>
      <c r="S779" t="s">
        <v>20</v>
      </c>
      <c r="T779">
        <v>1222134438</v>
      </c>
      <c r="U779">
        <v>221971557702</v>
      </c>
    </row>
    <row r="780" spans="1:21" x14ac:dyDescent="0.25">
      <c r="A780">
        <v>9901158187</v>
      </c>
      <c r="B780" t="s">
        <v>32</v>
      </c>
      <c r="C780">
        <v>1222134267</v>
      </c>
      <c r="D780">
        <v>4800057291</v>
      </c>
      <c r="E780" s="1">
        <v>-97435</v>
      </c>
      <c r="F780" t="s">
        <v>762</v>
      </c>
      <c r="G780" t="s">
        <v>701</v>
      </c>
      <c r="H780" t="s">
        <v>365</v>
      </c>
      <c r="I780" t="s">
        <v>865</v>
      </c>
      <c r="J780" t="s">
        <v>1307</v>
      </c>
      <c r="K780">
        <v>9607</v>
      </c>
      <c r="M780" t="str">
        <f>+IF(J780="",K780,CONCATENATE(J780,"-",K780))</f>
        <v>HCE-9607</v>
      </c>
      <c r="N780">
        <v>11</v>
      </c>
      <c r="O780">
        <v>2022</v>
      </c>
      <c r="P780">
        <v>9</v>
      </c>
      <c r="R780">
        <v>2305010000</v>
      </c>
      <c r="S780" t="s">
        <v>20</v>
      </c>
      <c r="T780">
        <v>1222134267</v>
      </c>
      <c r="U780">
        <v>221971554457</v>
      </c>
    </row>
    <row r="781" spans="1:21" x14ac:dyDescent="0.25">
      <c r="A781">
        <v>9901158187</v>
      </c>
      <c r="B781" t="s">
        <v>21</v>
      </c>
      <c r="C781">
        <v>1222059720</v>
      </c>
      <c r="D781">
        <v>4800057291</v>
      </c>
      <c r="E781" s="1">
        <v>-97435</v>
      </c>
      <c r="F781" t="s">
        <v>700</v>
      </c>
      <c r="G781" t="s">
        <v>747</v>
      </c>
      <c r="H781" t="s">
        <v>365</v>
      </c>
      <c r="I781" t="s">
        <v>757</v>
      </c>
      <c r="J781" t="s">
        <v>1307</v>
      </c>
      <c r="K781">
        <v>9608</v>
      </c>
      <c r="M781" t="str">
        <f>+IF(J781="",K781,CONCATENATE(J781,"-",K781))</f>
        <v>HCE-9608</v>
      </c>
      <c r="N781">
        <v>11</v>
      </c>
      <c r="O781">
        <v>2022</v>
      </c>
      <c r="P781">
        <v>7</v>
      </c>
      <c r="R781">
        <v>2305010000</v>
      </c>
      <c r="S781" t="s">
        <v>31</v>
      </c>
      <c r="T781">
        <v>1222059720</v>
      </c>
      <c r="U781">
        <v>222048476807</v>
      </c>
    </row>
    <row r="782" spans="1:21" x14ac:dyDescent="0.25">
      <c r="A782">
        <v>9901158187</v>
      </c>
      <c r="B782" t="s">
        <v>32</v>
      </c>
      <c r="C782">
        <v>1222134439</v>
      </c>
      <c r="D782">
        <v>4800057291</v>
      </c>
      <c r="E782" s="1">
        <v>-97435</v>
      </c>
      <c r="F782" t="s">
        <v>762</v>
      </c>
      <c r="G782" t="s">
        <v>701</v>
      </c>
      <c r="H782" t="s">
        <v>365</v>
      </c>
      <c r="I782" t="s">
        <v>1037</v>
      </c>
      <c r="J782" t="s">
        <v>1307</v>
      </c>
      <c r="K782">
        <v>9609</v>
      </c>
      <c r="M782" t="str">
        <f>+IF(J782="",K782,CONCATENATE(J782,"-",K782))</f>
        <v>HCE-9609</v>
      </c>
      <c r="N782">
        <v>11</v>
      </c>
      <c r="O782">
        <v>2022</v>
      </c>
      <c r="P782">
        <v>9</v>
      </c>
      <c r="R782">
        <v>2305010000</v>
      </c>
      <c r="S782" t="s">
        <v>20</v>
      </c>
      <c r="T782">
        <v>1222134439</v>
      </c>
      <c r="U782">
        <v>221971557721</v>
      </c>
    </row>
    <row r="783" spans="1:21" x14ac:dyDescent="0.25">
      <c r="A783">
        <v>9901158187</v>
      </c>
      <c r="B783" t="s">
        <v>32</v>
      </c>
      <c r="C783">
        <v>1222134440</v>
      </c>
      <c r="D783">
        <v>4800057291</v>
      </c>
      <c r="E783" s="1">
        <v>-97435</v>
      </c>
      <c r="F783" t="s">
        <v>762</v>
      </c>
      <c r="G783" t="s">
        <v>701</v>
      </c>
      <c r="H783" t="s">
        <v>365</v>
      </c>
      <c r="I783" t="s">
        <v>1038</v>
      </c>
      <c r="J783" t="s">
        <v>1307</v>
      </c>
      <c r="K783">
        <v>9610</v>
      </c>
      <c r="M783" t="str">
        <f>+IF(J783="",K783,CONCATENATE(J783,"-",K783))</f>
        <v>HCE-9610</v>
      </c>
      <c r="N783">
        <v>11</v>
      </c>
      <c r="O783">
        <v>2022</v>
      </c>
      <c r="P783">
        <v>9</v>
      </c>
      <c r="R783">
        <v>2305010000</v>
      </c>
      <c r="S783" t="s">
        <v>20</v>
      </c>
      <c r="T783">
        <v>1222134440</v>
      </c>
      <c r="U783">
        <v>221971557735</v>
      </c>
    </row>
    <row r="784" spans="1:21" x14ac:dyDescent="0.25">
      <c r="A784">
        <v>9901158187</v>
      </c>
      <c r="B784" t="s">
        <v>32</v>
      </c>
      <c r="C784">
        <v>1222134498</v>
      </c>
      <c r="D784">
        <v>4800057291</v>
      </c>
      <c r="E784" s="1">
        <v>-97435</v>
      </c>
      <c r="F784" t="s">
        <v>762</v>
      </c>
      <c r="G784" t="s">
        <v>701</v>
      </c>
      <c r="H784" t="s">
        <v>365</v>
      </c>
      <c r="I784" t="s">
        <v>1096</v>
      </c>
      <c r="J784" t="s">
        <v>1307</v>
      </c>
      <c r="K784">
        <v>9612</v>
      </c>
      <c r="M784" t="str">
        <f>+IF(J784="",K784,CONCATENATE(J784,"-",K784))</f>
        <v>HCE-9612</v>
      </c>
      <c r="N784">
        <v>11</v>
      </c>
      <c r="O784">
        <v>2022</v>
      </c>
      <c r="P784">
        <v>9</v>
      </c>
      <c r="R784">
        <v>2305010000</v>
      </c>
      <c r="S784" t="s">
        <v>20</v>
      </c>
      <c r="T784">
        <v>1222134498</v>
      </c>
      <c r="U784">
        <v>221971559030</v>
      </c>
    </row>
    <row r="785" spans="1:21" x14ac:dyDescent="0.25">
      <c r="A785">
        <v>9901158187</v>
      </c>
      <c r="B785" t="s">
        <v>32</v>
      </c>
      <c r="C785">
        <v>1222134499</v>
      </c>
      <c r="D785">
        <v>4800057291</v>
      </c>
      <c r="E785" s="1">
        <v>-97435</v>
      </c>
      <c r="F785" t="s">
        <v>762</v>
      </c>
      <c r="G785" t="s">
        <v>701</v>
      </c>
      <c r="H785" t="s">
        <v>365</v>
      </c>
      <c r="I785" t="s">
        <v>1097</v>
      </c>
      <c r="J785" t="s">
        <v>1307</v>
      </c>
      <c r="K785">
        <v>9613</v>
      </c>
      <c r="M785" t="str">
        <f>+IF(J785="",K785,CONCATENATE(J785,"-",K785))</f>
        <v>HCE-9613</v>
      </c>
      <c r="N785">
        <v>11</v>
      </c>
      <c r="O785">
        <v>2022</v>
      </c>
      <c r="P785">
        <v>9</v>
      </c>
      <c r="R785">
        <v>2305010000</v>
      </c>
      <c r="S785" t="s">
        <v>20</v>
      </c>
      <c r="T785">
        <v>1222134499</v>
      </c>
      <c r="U785">
        <v>221971559047</v>
      </c>
    </row>
    <row r="786" spans="1:21" x14ac:dyDescent="0.25">
      <c r="A786">
        <v>9901158187</v>
      </c>
      <c r="B786" t="s">
        <v>32</v>
      </c>
      <c r="C786">
        <v>1222134500</v>
      </c>
      <c r="D786">
        <v>4800057291</v>
      </c>
      <c r="E786" s="1">
        <v>-97435</v>
      </c>
      <c r="F786" t="s">
        <v>762</v>
      </c>
      <c r="G786" t="s">
        <v>701</v>
      </c>
      <c r="H786" t="s">
        <v>365</v>
      </c>
      <c r="I786" t="s">
        <v>1098</v>
      </c>
      <c r="J786" t="s">
        <v>1307</v>
      </c>
      <c r="K786">
        <v>9614</v>
      </c>
      <c r="M786" t="str">
        <f>+IF(J786="",K786,CONCATENATE(J786,"-",K786))</f>
        <v>HCE-9614</v>
      </c>
      <c r="N786">
        <v>11</v>
      </c>
      <c r="O786">
        <v>2022</v>
      </c>
      <c r="P786">
        <v>9</v>
      </c>
      <c r="R786">
        <v>2305010000</v>
      </c>
      <c r="S786" t="s">
        <v>20</v>
      </c>
      <c r="T786">
        <v>1222134500</v>
      </c>
      <c r="U786">
        <v>221971559065</v>
      </c>
    </row>
    <row r="787" spans="1:21" x14ac:dyDescent="0.25">
      <c r="A787">
        <v>9901158187</v>
      </c>
      <c r="B787" t="s">
        <v>32</v>
      </c>
      <c r="C787">
        <v>1222134501</v>
      </c>
      <c r="D787">
        <v>4800057291</v>
      </c>
      <c r="E787" s="1">
        <v>-97435</v>
      </c>
      <c r="F787" t="s">
        <v>762</v>
      </c>
      <c r="G787" t="s">
        <v>701</v>
      </c>
      <c r="H787" t="s">
        <v>365</v>
      </c>
      <c r="I787" t="s">
        <v>1099</v>
      </c>
      <c r="J787" t="s">
        <v>1307</v>
      </c>
      <c r="K787">
        <v>9615</v>
      </c>
      <c r="M787" t="str">
        <f>+IF(J787="",K787,CONCATENATE(J787,"-",K787))</f>
        <v>HCE-9615</v>
      </c>
      <c r="N787">
        <v>11</v>
      </c>
      <c r="O787">
        <v>2022</v>
      </c>
      <c r="P787">
        <v>9</v>
      </c>
      <c r="R787">
        <v>2305010000</v>
      </c>
      <c r="S787" t="s">
        <v>20</v>
      </c>
      <c r="T787">
        <v>1222134501</v>
      </c>
      <c r="U787">
        <v>221971559081</v>
      </c>
    </row>
    <row r="788" spans="1:21" x14ac:dyDescent="0.25">
      <c r="A788">
        <v>9901158187</v>
      </c>
      <c r="B788" t="s">
        <v>32</v>
      </c>
      <c r="C788">
        <v>1222134268</v>
      </c>
      <c r="D788">
        <v>4800057291</v>
      </c>
      <c r="E788" s="1">
        <v>-97435</v>
      </c>
      <c r="F788" t="s">
        <v>762</v>
      </c>
      <c r="G788" t="s">
        <v>701</v>
      </c>
      <c r="H788" t="s">
        <v>365</v>
      </c>
      <c r="I788" t="s">
        <v>866</v>
      </c>
      <c r="J788" t="s">
        <v>1307</v>
      </c>
      <c r="K788">
        <v>9616</v>
      </c>
      <c r="M788" t="str">
        <f>+IF(J788="",K788,CONCATENATE(J788,"-",K788))</f>
        <v>HCE-9616</v>
      </c>
      <c r="N788">
        <v>11</v>
      </c>
      <c r="O788">
        <v>2022</v>
      </c>
      <c r="P788">
        <v>9</v>
      </c>
      <c r="R788">
        <v>2305010000</v>
      </c>
      <c r="S788" t="s">
        <v>20</v>
      </c>
      <c r="T788">
        <v>1222134268</v>
      </c>
      <c r="U788">
        <v>221971554502</v>
      </c>
    </row>
    <row r="789" spans="1:21" x14ac:dyDescent="0.25">
      <c r="A789">
        <v>9901158187</v>
      </c>
      <c r="B789" t="s">
        <v>40</v>
      </c>
      <c r="C789">
        <v>1222135739</v>
      </c>
      <c r="D789">
        <v>4800057428</v>
      </c>
      <c r="E789" s="1">
        <v>-490065</v>
      </c>
      <c r="F789" t="s">
        <v>18</v>
      </c>
      <c r="G789" t="s">
        <v>125</v>
      </c>
      <c r="H789" t="s">
        <v>18</v>
      </c>
      <c r="I789" t="s">
        <v>144</v>
      </c>
      <c r="J789" t="s">
        <v>1307</v>
      </c>
      <c r="K789">
        <v>9617</v>
      </c>
      <c r="M789" t="str">
        <f>+IF(J789="",K789,CONCATENATE(J789,"-",K789))</f>
        <v>HCE-9617</v>
      </c>
      <c r="N789">
        <v>11</v>
      </c>
      <c r="O789">
        <v>2022</v>
      </c>
      <c r="P789">
        <v>9</v>
      </c>
      <c r="R789">
        <v>2305010000</v>
      </c>
      <c r="S789" t="s">
        <v>20</v>
      </c>
      <c r="T789">
        <v>1222135739</v>
      </c>
      <c r="U789">
        <v>221995321938</v>
      </c>
    </row>
    <row r="790" spans="1:21" x14ac:dyDescent="0.25">
      <c r="A790">
        <v>9901158187</v>
      </c>
      <c r="B790" t="s">
        <v>40</v>
      </c>
      <c r="C790">
        <v>1222135740</v>
      </c>
      <c r="D790">
        <v>4800057428</v>
      </c>
      <c r="E790" s="1">
        <v>-208632</v>
      </c>
      <c r="F790" t="s">
        <v>18</v>
      </c>
      <c r="G790" t="s">
        <v>125</v>
      </c>
      <c r="H790" t="s">
        <v>18</v>
      </c>
      <c r="I790" t="s">
        <v>145</v>
      </c>
      <c r="J790" t="s">
        <v>1307</v>
      </c>
      <c r="K790">
        <v>9618</v>
      </c>
      <c r="M790" t="str">
        <f>+IF(J790="",K790,CONCATENATE(J790,"-",K790))</f>
        <v>HCE-9618</v>
      </c>
      <c r="N790">
        <v>11</v>
      </c>
      <c r="O790">
        <v>2022</v>
      </c>
      <c r="P790">
        <v>9</v>
      </c>
      <c r="R790">
        <v>2305010000</v>
      </c>
      <c r="S790" t="s">
        <v>20</v>
      </c>
      <c r="T790">
        <v>1222135740</v>
      </c>
      <c r="U790">
        <v>221995322010</v>
      </c>
    </row>
    <row r="791" spans="1:21" x14ac:dyDescent="0.25">
      <c r="A791">
        <v>9901158187</v>
      </c>
      <c r="B791" t="s">
        <v>32</v>
      </c>
      <c r="C791">
        <v>1222134502</v>
      </c>
      <c r="D791">
        <v>4800057291</v>
      </c>
      <c r="E791" s="1">
        <v>-97435</v>
      </c>
      <c r="F791" t="s">
        <v>762</v>
      </c>
      <c r="G791" t="s">
        <v>701</v>
      </c>
      <c r="H791" t="s">
        <v>365</v>
      </c>
      <c r="I791" t="s">
        <v>1100</v>
      </c>
      <c r="J791" t="s">
        <v>1307</v>
      </c>
      <c r="K791">
        <v>9619</v>
      </c>
      <c r="M791" t="str">
        <f>+IF(J791="",K791,CONCATENATE(J791,"-",K791))</f>
        <v>HCE-9619</v>
      </c>
      <c r="N791">
        <v>11</v>
      </c>
      <c r="O791">
        <v>2022</v>
      </c>
      <c r="P791">
        <v>9</v>
      </c>
      <c r="R791">
        <v>2305010000</v>
      </c>
      <c r="S791" t="s">
        <v>20</v>
      </c>
      <c r="T791">
        <v>1222134502</v>
      </c>
      <c r="U791">
        <v>221971559100</v>
      </c>
    </row>
    <row r="792" spans="1:21" x14ac:dyDescent="0.25">
      <c r="A792">
        <v>9901158187</v>
      </c>
      <c r="B792" t="s">
        <v>32</v>
      </c>
      <c r="C792">
        <v>1222134503</v>
      </c>
      <c r="D792">
        <v>4800057291</v>
      </c>
      <c r="E792" s="1">
        <v>-97435</v>
      </c>
      <c r="F792" t="s">
        <v>762</v>
      </c>
      <c r="G792" t="s">
        <v>701</v>
      </c>
      <c r="H792" t="s">
        <v>365</v>
      </c>
      <c r="I792" t="s">
        <v>1101</v>
      </c>
      <c r="J792" t="s">
        <v>1307</v>
      </c>
      <c r="K792">
        <v>9620</v>
      </c>
      <c r="M792" t="str">
        <f>+IF(J792="",K792,CONCATENATE(J792,"-",K792))</f>
        <v>HCE-9620</v>
      </c>
      <c r="N792">
        <v>11</v>
      </c>
      <c r="O792">
        <v>2022</v>
      </c>
      <c r="P792">
        <v>9</v>
      </c>
      <c r="R792">
        <v>2305010000</v>
      </c>
      <c r="S792" t="s">
        <v>20</v>
      </c>
      <c r="T792">
        <v>1222134503</v>
      </c>
      <c r="U792">
        <v>221971559116</v>
      </c>
    </row>
    <row r="793" spans="1:21" x14ac:dyDescent="0.25">
      <c r="A793">
        <v>9901158187</v>
      </c>
      <c r="B793" t="s">
        <v>32</v>
      </c>
      <c r="C793">
        <v>1222134504</v>
      </c>
      <c r="D793">
        <v>4800057291</v>
      </c>
      <c r="E793" s="1">
        <v>-97435</v>
      </c>
      <c r="F793" t="s">
        <v>762</v>
      </c>
      <c r="G793" t="s">
        <v>701</v>
      </c>
      <c r="H793" t="s">
        <v>365</v>
      </c>
      <c r="I793" t="s">
        <v>1102</v>
      </c>
      <c r="J793" t="s">
        <v>1307</v>
      </c>
      <c r="K793">
        <v>9621</v>
      </c>
      <c r="M793" t="str">
        <f>+IF(J793="",K793,CONCATENATE(J793,"-",K793))</f>
        <v>HCE-9621</v>
      </c>
      <c r="N793">
        <v>11</v>
      </c>
      <c r="O793">
        <v>2022</v>
      </c>
      <c r="P793">
        <v>9</v>
      </c>
      <c r="R793">
        <v>2305010000</v>
      </c>
      <c r="S793" t="s">
        <v>20</v>
      </c>
      <c r="T793">
        <v>1222134504</v>
      </c>
      <c r="U793">
        <v>221971559131</v>
      </c>
    </row>
    <row r="794" spans="1:21" x14ac:dyDescent="0.25">
      <c r="A794">
        <v>9901158187</v>
      </c>
      <c r="B794" t="s">
        <v>32</v>
      </c>
      <c r="C794">
        <v>1222134505</v>
      </c>
      <c r="D794">
        <v>4800057291</v>
      </c>
      <c r="E794" s="1">
        <v>-97435</v>
      </c>
      <c r="F794" t="s">
        <v>762</v>
      </c>
      <c r="G794" t="s">
        <v>701</v>
      </c>
      <c r="H794" t="s">
        <v>365</v>
      </c>
      <c r="I794" t="s">
        <v>1103</v>
      </c>
      <c r="J794" t="s">
        <v>1307</v>
      </c>
      <c r="K794">
        <v>9622</v>
      </c>
      <c r="M794" t="str">
        <f>+IF(J794="",K794,CONCATENATE(J794,"-",K794))</f>
        <v>HCE-9622</v>
      </c>
      <c r="N794">
        <v>11</v>
      </c>
      <c r="O794">
        <v>2022</v>
      </c>
      <c r="P794">
        <v>9</v>
      </c>
      <c r="R794">
        <v>2305010000</v>
      </c>
      <c r="S794" t="s">
        <v>20</v>
      </c>
      <c r="T794">
        <v>1222134505</v>
      </c>
      <c r="U794">
        <v>221971559147</v>
      </c>
    </row>
    <row r="795" spans="1:21" x14ac:dyDescent="0.25">
      <c r="A795">
        <v>9901158187</v>
      </c>
      <c r="B795" t="s">
        <v>32</v>
      </c>
      <c r="C795">
        <v>1222134506</v>
      </c>
      <c r="D795">
        <v>4800057291</v>
      </c>
      <c r="E795" s="1">
        <v>-97435</v>
      </c>
      <c r="F795" t="s">
        <v>762</v>
      </c>
      <c r="G795" t="s">
        <v>701</v>
      </c>
      <c r="H795" t="s">
        <v>365</v>
      </c>
      <c r="I795" t="s">
        <v>1104</v>
      </c>
      <c r="J795" t="s">
        <v>1307</v>
      </c>
      <c r="K795">
        <v>9623</v>
      </c>
      <c r="M795" t="str">
        <f>+IF(J795="",K795,CONCATENATE(J795,"-",K795))</f>
        <v>HCE-9623</v>
      </c>
      <c r="N795">
        <v>11</v>
      </c>
      <c r="O795">
        <v>2022</v>
      </c>
      <c r="P795">
        <v>9</v>
      </c>
      <c r="R795">
        <v>2305010000</v>
      </c>
      <c r="S795" t="s">
        <v>20</v>
      </c>
      <c r="T795">
        <v>1222134506</v>
      </c>
      <c r="U795">
        <v>221971559158</v>
      </c>
    </row>
    <row r="796" spans="1:21" x14ac:dyDescent="0.25">
      <c r="A796">
        <v>9901158187</v>
      </c>
      <c r="B796" t="s">
        <v>32</v>
      </c>
      <c r="C796">
        <v>1222134507</v>
      </c>
      <c r="D796">
        <v>4800057291</v>
      </c>
      <c r="E796" s="1">
        <v>-97435</v>
      </c>
      <c r="F796" t="s">
        <v>762</v>
      </c>
      <c r="G796" t="s">
        <v>701</v>
      </c>
      <c r="H796" t="s">
        <v>365</v>
      </c>
      <c r="I796" t="s">
        <v>1105</v>
      </c>
      <c r="J796" t="s">
        <v>1307</v>
      </c>
      <c r="K796">
        <v>9624</v>
      </c>
      <c r="M796" t="str">
        <f>+IF(J796="",K796,CONCATENATE(J796,"-",K796))</f>
        <v>HCE-9624</v>
      </c>
      <c r="N796">
        <v>11</v>
      </c>
      <c r="O796">
        <v>2022</v>
      </c>
      <c r="P796">
        <v>9</v>
      </c>
      <c r="R796">
        <v>2305010000</v>
      </c>
      <c r="S796" t="s">
        <v>20</v>
      </c>
      <c r="T796">
        <v>1222134507</v>
      </c>
      <c r="U796">
        <v>221971559170</v>
      </c>
    </row>
    <row r="797" spans="1:21" x14ac:dyDescent="0.25">
      <c r="A797">
        <v>9901158187</v>
      </c>
      <c r="B797" t="s">
        <v>32</v>
      </c>
      <c r="C797">
        <v>1222134631</v>
      </c>
      <c r="D797">
        <v>4800057291</v>
      </c>
      <c r="E797" s="1">
        <v>-212654</v>
      </c>
      <c r="F797" t="s">
        <v>762</v>
      </c>
      <c r="G797" t="s">
        <v>701</v>
      </c>
      <c r="H797" t="s">
        <v>365</v>
      </c>
      <c r="I797" t="s">
        <v>1229</v>
      </c>
      <c r="J797" t="s">
        <v>1307</v>
      </c>
      <c r="K797">
        <v>9625</v>
      </c>
      <c r="M797" t="str">
        <f>+IF(J797="",K797,CONCATENATE(J797,"-",K797))</f>
        <v>HCE-9625</v>
      </c>
      <c r="N797">
        <v>11</v>
      </c>
      <c r="O797">
        <v>2022</v>
      </c>
      <c r="P797">
        <v>9</v>
      </c>
      <c r="R797">
        <v>2305010000</v>
      </c>
      <c r="S797" t="s">
        <v>20</v>
      </c>
      <c r="T797">
        <v>1222134631</v>
      </c>
      <c r="U797">
        <v>221971561556</v>
      </c>
    </row>
    <row r="798" spans="1:21" x14ac:dyDescent="0.25">
      <c r="A798">
        <v>9901158187</v>
      </c>
      <c r="B798" t="s">
        <v>32</v>
      </c>
      <c r="C798">
        <v>1222134508</v>
      </c>
      <c r="D798">
        <v>4800057291</v>
      </c>
      <c r="E798" s="1">
        <v>-97435</v>
      </c>
      <c r="F798" t="s">
        <v>762</v>
      </c>
      <c r="G798" t="s">
        <v>701</v>
      </c>
      <c r="H798" t="s">
        <v>365</v>
      </c>
      <c r="I798" t="s">
        <v>1106</v>
      </c>
      <c r="J798" t="s">
        <v>1307</v>
      </c>
      <c r="K798">
        <v>9626</v>
      </c>
      <c r="M798" t="str">
        <f>+IF(J798="",K798,CONCATENATE(J798,"-",K798))</f>
        <v>HCE-9626</v>
      </c>
      <c r="N798">
        <v>11</v>
      </c>
      <c r="O798">
        <v>2022</v>
      </c>
      <c r="P798">
        <v>9</v>
      </c>
      <c r="R798">
        <v>2305010000</v>
      </c>
      <c r="S798" t="s">
        <v>20</v>
      </c>
      <c r="T798">
        <v>1222134508</v>
      </c>
      <c r="U798">
        <v>221971559180</v>
      </c>
    </row>
    <row r="799" spans="1:21" x14ac:dyDescent="0.25">
      <c r="A799">
        <v>9901158187</v>
      </c>
      <c r="B799" t="s">
        <v>32</v>
      </c>
      <c r="C799">
        <v>1222134509</v>
      </c>
      <c r="D799">
        <v>4800057291</v>
      </c>
      <c r="E799" s="1">
        <v>-97435</v>
      </c>
      <c r="F799" t="s">
        <v>762</v>
      </c>
      <c r="G799" t="s">
        <v>701</v>
      </c>
      <c r="H799" t="s">
        <v>365</v>
      </c>
      <c r="I799" t="s">
        <v>1107</v>
      </c>
      <c r="J799" t="s">
        <v>1307</v>
      </c>
      <c r="K799">
        <v>9627</v>
      </c>
      <c r="M799" t="str">
        <f>+IF(J799="",K799,CONCATENATE(J799,"-",K799))</f>
        <v>HCE-9627</v>
      </c>
      <c r="N799">
        <v>11</v>
      </c>
      <c r="O799">
        <v>2022</v>
      </c>
      <c r="P799">
        <v>9</v>
      </c>
      <c r="R799">
        <v>2305010000</v>
      </c>
      <c r="S799" t="s">
        <v>20</v>
      </c>
      <c r="T799">
        <v>1222134509</v>
      </c>
      <c r="U799">
        <v>221971559212</v>
      </c>
    </row>
    <row r="800" spans="1:21" x14ac:dyDescent="0.25">
      <c r="A800">
        <v>9901158187</v>
      </c>
      <c r="B800" t="s">
        <v>32</v>
      </c>
      <c r="C800">
        <v>1222134441</v>
      </c>
      <c r="D800">
        <v>4800057291</v>
      </c>
      <c r="E800" s="1">
        <v>-97435</v>
      </c>
      <c r="F800" t="s">
        <v>762</v>
      </c>
      <c r="G800" t="s">
        <v>701</v>
      </c>
      <c r="H800" t="s">
        <v>365</v>
      </c>
      <c r="I800" t="s">
        <v>1039</v>
      </c>
      <c r="J800" t="s">
        <v>1307</v>
      </c>
      <c r="K800">
        <v>9628</v>
      </c>
      <c r="M800" t="str">
        <f>+IF(J800="",K800,CONCATENATE(J800,"-",K800))</f>
        <v>HCE-9628</v>
      </c>
      <c r="N800">
        <v>11</v>
      </c>
      <c r="O800">
        <v>2022</v>
      </c>
      <c r="P800">
        <v>9</v>
      </c>
      <c r="R800">
        <v>2305010000</v>
      </c>
      <c r="S800" t="s">
        <v>20</v>
      </c>
      <c r="T800">
        <v>1222134441</v>
      </c>
      <c r="U800">
        <v>221971557753</v>
      </c>
    </row>
    <row r="801" spans="1:21" x14ac:dyDescent="0.25">
      <c r="A801">
        <v>9901158187</v>
      </c>
      <c r="B801" t="s">
        <v>32</v>
      </c>
      <c r="C801">
        <v>1222134510</v>
      </c>
      <c r="D801">
        <v>4800057291</v>
      </c>
      <c r="E801" s="1">
        <v>-97435</v>
      </c>
      <c r="F801" t="s">
        <v>762</v>
      </c>
      <c r="G801" t="s">
        <v>701</v>
      </c>
      <c r="H801" t="s">
        <v>365</v>
      </c>
      <c r="I801" t="s">
        <v>1108</v>
      </c>
      <c r="J801" t="s">
        <v>1307</v>
      </c>
      <c r="K801">
        <v>9629</v>
      </c>
      <c r="M801" t="str">
        <f>+IF(J801="",K801,CONCATENATE(J801,"-",K801))</f>
        <v>HCE-9629</v>
      </c>
      <c r="N801">
        <v>11</v>
      </c>
      <c r="O801">
        <v>2022</v>
      </c>
      <c r="P801">
        <v>9</v>
      </c>
      <c r="R801">
        <v>2305010000</v>
      </c>
      <c r="S801" t="s">
        <v>20</v>
      </c>
      <c r="T801">
        <v>1222134510</v>
      </c>
      <c r="U801">
        <v>221971559231</v>
      </c>
    </row>
    <row r="802" spans="1:21" x14ac:dyDescent="0.25">
      <c r="A802">
        <v>9901158187</v>
      </c>
      <c r="B802" t="s">
        <v>32</v>
      </c>
      <c r="C802">
        <v>1222134511</v>
      </c>
      <c r="D802">
        <v>4800057291</v>
      </c>
      <c r="E802" s="1">
        <v>-97435</v>
      </c>
      <c r="F802" t="s">
        <v>762</v>
      </c>
      <c r="G802" t="s">
        <v>701</v>
      </c>
      <c r="H802" t="s">
        <v>365</v>
      </c>
      <c r="I802" t="s">
        <v>1109</v>
      </c>
      <c r="J802" t="s">
        <v>1307</v>
      </c>
      <c r="K802">
        <v>9630</v>
      </c>
      <c r="M802" t="str">
        <f>+IF(J802="",K802,CONCATENATE(J802,"-",K802))</f>
        <v>HCE-9630</v>
      </c>
      <c r="N802">
        <v>11</v>
      </c>
      <c r="O802">
        <v>2022</v>
      </c>
      <c r="P802">
        <v>9</v>
      </c>
      <c r="R802">
        <v>2305010000</v>
      </c>
      <c r="S802" t="s">
        <v>20</v>
      </c>
      <c r="T802">
        <v>1222134511</v>
      </c>
      <c r="U802">
        <v>221971559258</v>
      </c>
    </row>
    <row r="803" spans="1:21" x14ac:dyDescent="0.25">
      <c r="A803">
        <v>9901158187</v>
      </c>
      <c r="B803" t="s">
        <v>32</v>
      </c>
      <c r="C803">
        <v>1222134269</v>
      </c>
      <c r="D803">
        <v>4800057291</v>
      </c>
      <c r="E803" s="1">
        <v>-97435</v>
      </c>
      <c r="F803" t="s">
        <v>762</v>
      </c>
      <c r="G803" t="s">
        <v>701</v>
      </c>
      <c r="H803" t="s">
        <v>365</v>
      </c>
      <c r="I803" t="s">
        <v>867</v>
      </c>
      <c r="J803" t="s">
        <v>1307</v>
      </c>
      <c r="K803">
        <v>9631</v>
      </c>
      <c r="M803" t="str">
        <f>+IF(J803="",K803,CONCATENATE(J803,"-",K803))</f>
        <v>HCE-9631</v>
      </c>
      <c r="N803">
        <v>11</v>
      </c>
      <c r="O803">
        <v>2022</v>
      </c>
      <c r="P803">
        <v>9</v>
      </c>
      <c r="R803">
        <v>2305010000</v>
      </c>
      <c r="S803" t="s">
        <v>20</v>
      </c>
      <c r="T803">
        <v>1222134269</v>
      </c>
      <c r="U803">
        <v>221971554527</v>
      </c>
    </row>
    <row r="804" spans="1:21" x14ac:dyDescent="0.25">
      <c r="A804">
        <v>9901158187</v>
      </c>
      <c r="B804" t="s">
        <v>32</v>
      </c>
      <c r="C804">
        <v>1222134512</v>
      </c>
      <c r="D804">
        <v>4800057291</v>
      </c>
      <c r="E804" s="1">
        <v>-97435</v>
      </c>
      <c r="F804" t="s">
        <v>762</v>
      </c>
      <c r="G804" t="s">
        <v>701</v>
      </c>
      <c r="H804" t="s">
        <v>365</v>
      </c>
      <c r="I804" t="s">
        <v>1110</v>
      </c>
      <c r="J804" t="s">
        <v>1307</v>
      </c>
      <c r="K804">
        <v>9632</v>
      </c>
      <c r="M804" t="str">
        <f>+IF(J804="",K804,CONCATENATE(J804,"-",K804))</f>
        <v>HCE-9632</v>
      </c>
      <c r="N804">
        <v>11</v>
      </c>
      <c r="O804">
        <v>2022</v>
      </c>
      <c r="P804">
        <v>9</v>
      </c>
      <c r="R804">
        <v>2305010000</v>
      </c>
      <c r="S804" t="s">
        <v>20</v>
      </c>
      <c r="T804">
        <v>1222134512</v>
      </c>
      <c r="U804">
        <v>221971559279</v>
      </c>
    </row>
    <row r="805" spans="1:21" x14ac:dyDescent="0.25">
      <c r="A805">
        <v>9901158187</v>
      </c>
      <c r="B805" t="s">
        <v>32</v>
      </c>
      <c r="C805">
        <v>1222134604</v>
      </c>
      <c r="D805">
        <v>4800057291</v>
      </c>
      <c r="E805" s="1">
        <v>-97435</v>
      </c>
      <c r="F805" t="s">
        <v>762</v>
      </c>
      <c r="G805" t="s">
        <v>701</v>
      </c>
      <c r="H805" t="s">
        <v>365</v>
      </c>
      <c r="I805" t="s">
        <v>1202</v>
      </c>
      <c r="J805" t="s">
        <v>1307</v>
      </c>
      <c r="K805">
        <v>9633</v>
      </c>
      <c r="M805" t="str">
        <f>+IF(J805="",K805,CONCATENATE(J805,"-",K805))</f>
        <v>HCE-9633</v>
      </c>
      <c r="N805">
        <v>11</v>
      </c>
      <c r="O805">
        <v>2022</v>
      </c>
      <c r="P805">
        <v>9</v>
      </c>
      <c r="R805">
        <v>2305010000</v>
      </c>
      <c r="S805" t="s">
        <v>20</v>
      </c>
      <c r="T805">
        <v>1222134604</v>
      </c>
      <c r="U805">
        <v>221971561039</v>
      </c>
    </row>
    <row r="806" spans="1:21" x14ac:dyDescent="0.25">
      <c r="A806">
        <v>9901158187</v>
      </c>
      <c r="B806" t="s">
        <v>32</v>
      </c>
      <c r="C806">
        <v>1222134270</v>
      </c>
      <c r="D806">
        <v>4800057291</v>
      </c>
      <c r="E806" s="1">
        <v>-97435</v>
      </c>
      <c r="F806" t="s">
        <v>762</v>
      </c>
      <c r="G806" t="s">
        <v>701</v>
      </c>
      <c r="H806" t="s">
        <v>365</v>
      </c>
      <c r="I806" t="s">
        <v>868</v>
      </c>
      <c r="J806" t="s">
        <v>1307</v>
      </c>
      <c r="K806">
        <v>9634</v>
      </c>
      <c r="M806" t="str">
        <f>+IF(J806="",K806,CONCATENATE(J806,"-",K806))</f>
        <v>HCE-9634</v>
      </c>
      <c r="N806">
        <v>11</v>
      </c>
      <c r="O806">
        <v>2022</v>
      </c>
      <c r="P806">
        <v>9</v>
      </c>
      <c r="R806">
        <v>2305010000</v>
      </c>
      <c r="S806" t="s">
        <v>20</v>
      </c>
      <c r="T806">
        <v>1222134270</v>
      </c>
      <c r="U806">
        <v>221971554550</v>
      </c>
    </row>
    <row r="807" spans="1:21" x14ac:dyDescent="0.25">
      <c r="A807">
        <v>9901158187</v>
      </c>
      <c r="B807" t="s">
        <v>21</v>
      </c>
      <c r="C807">
        <v>1222059721</v>
      </c>
      <c r="D807">
        <v>4800057291</v>
      </c>
      <c r="E807" s="1">
        <v>-212654</v>
      </c>
      <c r="F807" t="s">
        <v>700</v>
      </c>
      <c r="G807" t="s">
        <v>747</v>
      </c>
      <c r="H807" t="s">
        <v>365</v>
      </c>
      <c r="I807" t="s">
        <v>758</v>
      </c>
      <c r="J807" t="s">
        <v>1307</v>
      </c>
      <c r="K807">
        <v>9635</v>
      </c>
      <c r="M807" t="str">
        <f>+IF(J807="",K807,CONCATENATE(J807,"-",K807))</f>
        <v>HCE-9635</v>
      </c>
      <c r="N807">
        <v>11</v>
      </c>
      <c r="O807">
        <v>2022</v>
      </c>
      <c r="P807">
        <v>7</v>
      </c>
      <c r="R807">
        <v>2305010000</v>
      </c>
      <c r="S807" t="s">
        <v>31</v>
      </c>
      <c r="T807">
        <v>1222059721</v>
      </c>
      <c r="U807">
        <v>222048477168</v>
      </c>
    </row>
    <row r="808" spans="1:21" x14ac:dyDescent="0.25">
      <c r="A808">
        <v>9901158187</v>
      </c>
      <c r="B808" t="s">
        <v>32</v>
      </c>
      <c r="C808">
        <v>1222134513</v>
      </c>
      <c r="D808">
        <v>4800057291</v>
      </c>
      <c r="E808" s="1">
        <v>-97435</v>
      </c>
      <c r="F808" t="s">
        <v>762</v>
      </c>
      <c r="G808" t="s">
        <v>701</v>
      </c>
      <c r="H808" t="s">
        <v>365</v>
      </c>
      <c r="I808" t="s">
        <v>1111</v>
      </c>
      <c r="J808" t="s">
        <v>1307</v>
      </c>
      <c r="K808">
        <v>9636</v>
      </c>
      <c r="M808" t="str">
        <f>+IF(J808="",K808,CONCATENATE(J808,"-",K808))</f>
        <v>HCE-9636</v>
      </c>
      <c r="N808">
        <v>11</v>
      </c>
      <c r="O808">
        <v>2022</v>
      </c>
      <c r="P808">
        <v>9</v>
      </c>
      <c r="R808">
        <v>2305010000</v>
      </c>
      <c r="S808" t="s">
        <v>20</v>
      </c>
      <c r="T808">
        <v>1222134513</v>
      </c>
      <c r="U808">
        <v>221971559298</v>
      </c>
    </row>
    <row r="809" spans="1:21" x14ac:dyDescent="0.25">
      <c r="A809">
        <v>9901158187</v>
      </c>
      <c r="B809" t="s">
        <v>32</v>
      </c>
      <c r="C809">
        <v>1222134514</v>
      </c>
      <c r="D809">
        <v>4800057291</v>
      </c>
      <c r="E809" s="1">
        <v>-97435</v>
      </c>
      <c r="F809" t="s">
        <v>762</v>
      </c>
      <c r="G809" t="s">
        <v>701</v>
      </c>
      <c r="H809" t="s">
        <v>365</v>
      </c>
      <c r="I809" t="s">
        <v>1112</v>
      </c>
      <c r="J809" t="s">
        <v>1307</v>
      </c>
      <c r="K809">
        <v>9637</v>
      </c>
      <c r="M809" t="str">
        <f>+IF(J809="",K809,CONCATENATE(J809,"-",K809))</f>
        <v>HCE-9637</v>
      </c>
      <c r="N809">
        <v>11</v>
      </c>
      <c r="O809">
        <v>2022</v>
      </c>
      <c r="P809">
        <v>9</v>
      </c>
      <c r="R809">
        <v>2305010000</v>
      </c>
      <c r="S809" t="s">
        <v>20</v>
      </c>
      <c r="T809">
        <v>1222134514</v>
      </c>
      <c r="U809">
        <v>221971559311</v>
      </c>
    </row>
    <row r="810" spans="1:21" x14ac:dyDescent="0.25">
      <c r="A810">
        <v>9901158187</v>
      </c>
      <c r="B810" t="s">
        <v>32</v>
      </c>
      <c r="C810">
        <v>1222134515</v>
      </c>
      <c r="D810">
        <v>4800057291</v>
      </c>
      <c r="E810" s="1">
        <v>-97435</v>
      </c>
      <c r="F810" t="s">
        <v>762</v>
      </c>
      <c r="G810" t="s">
        <v>701</v>
      </c>
      <c r="H810" t="s">
        <v>365</v>
      </c>
      <c r="I810" t="s">
        <v>1113</v>
      </c>
      <c r="J810" t="s">
        <v>1307</v>
      </c>
      <c r="K810">
        <v>9638</v>
      </c>
      <c r="M810" t="str">
        <f>+IF(J810="",K810,CONCATENATE(J810,"-",K810))</f>
        <v>HCE-9638</v>
      </c>
      <c r="N810">
        <v>11</v>
      </c>
      <c r="O810">
        <v>2022</v>
      </c>
      <c r="P810">
        <v>9</v>
      </c>
      <c r="R810">
        <v>2305010000</v>
      </c>
      <c r="S810" t="s">
        <v>20</v>
      </c>
      <c r="T810">
        <v>1222134515</v>
      </c>
      <c r="U810">
        <v>221971559331</v>
      </c>
    </row>
    <row r="811" spans="1:21" x14ac:dyDescent="0.25">
      <c r="A811">
        <v>9901158187</v>
      </c>
      <c r="B811" t="s">
        <v>32</v>
      </c>
      <c r="C811">
        <v>1222134516</v>
      </c>
      <c r="D811">
        <v>4800057291</v>
      </c>
      <c r="E811" s="1">
        <v>-97435</v>
      </c>
      <c r="F811" t="s">
        <v>762</v>
      </c>
      <c r="G811" t="s">
        <v>701</v>
      </c>
      <c r="H811" t="s">
        <v>365</v>
      </c>
      <c r="I811" t="s">
        <v>1114</v>
      </c>
      <c r="J811" t="s">
        <v>1307</v>
      </c>
      <c r="K811">
        <v>9639</v>
      </c>
      <c r="M811" t="str">
        <f>+IF(J811="",K811,CONCATENATE(J811,"-",K811))</f>
        <v>HCE-9639</v>
      </c>
      <c r="N811">
        <v>11</v>
      </c>
      <c r="O811">
        <v>2022</v>
      </c>
      <c r="P811">
        <v>9</v>
      </c>
      <c r="R811">
        <v>2305010000</v>
      </c>
      <c r="S811" t="s">
        <v>20</v>
      </c>
      <c r="T811">
        <v>1222134516</v>
      </c>
      <c r="U811">
        <v>221971559343</v>
      </c>
    </row>
    <row r="812" spans="1:21" x14ac:dyDescent="0.25">
      <c r="A812">
        <v>9901158187</v>
      </c>
      <c r="B812" t="s">
        <v>40</v>
      </c>
      <c r="C812">
        <v>1222135741</v>
      </c>
      <c r="D812">
        <v>4800057428</v>
      </c>
      <c r="E812" s="1">
        <v>-45475</v>
      </c>
      <c r="F812" t="s">
        <v>18</v>
      </c>
      <c r="G812" t="s">
        <v>125</v>
      </c>
      <c r="H812" t="s">
        <v>18</v>
      </c>
      <c r="I812" t="s">
        <v>146</v>
      </c>
      <c r="J812" t="s">
        <v>1307</v>
      </c>
      <c r="K812">
        <v>9640</v>
      </c>
      <c r="M812" t="str">
        <f>+IF(J812="",K812,CONCATENATE(J812,"-",K812))</f>
        <v>HCE-9640</v>
      </c>
      <c r="N812">
        <v>11</v>
      </c>
      <c r="O812">
        <v>2022</v>
      </c>
      <c r="P812">
        <v>9</v>
      </c>
      <c r="R812">
        <v>2305010000</v>
      </c>
      <c r="S812" t="s">
        <v>20</v>
      </c>
      <c r="T812">
        <v>1222135741</v>
      </c>
      <c r="U812">
        <v>221995322104</v>
      </c>
    </row>
    <row r="813" spans="1:21" x14ac:dyDescent="0.25">
      <c r="A813">
        <v>9901158187</v>
      </c>
      <c r="B813" t="s">
        <v>32</v>
      </c>
      <c r="C813">
        <v>1222134271</v>
      </c>
      <c r="D813">
        <v>4800057291</v>
      </c>
      <c r="E813" s="1">
        <v>-97435</v>
      </c>
      <c r="F813" t="s">
        <v>762</v>
      </c>
      <c r="G813" t="s">
        <v>701</v>
      </c>
      <c r="H813" t="s">
        <v>365</v>
      </c>
      <c r="I813" t="s">
        <v>869</v>
      </c>
      <c r="J813" t="s">
        <v>1307</v>
      </c>
      <c r="K813">
        <v>9642</v>
      </c>
      <c r="M813" t="str">
        <f>+IF(J813="",K813,CONCATENATE(J813,"-",K813))</f>
        <v>HCE-9642</v>
      </c>
      <c r="N813">
        <v>11</v>
      </c>
      <c r="O813">
        <v>2022</v>
      </c>
      <c r="P813">
        <v>9</v>
      </c>
      <c r="R813">
        <v>2305010000</v>
      </c>
      <c r="S813" t="s">
        <v>20</v>
      </c>
      <c r="T813">
        <v>1222134271</v>
      </c>
      <c r="U813">
        <v>221971554578</v>
      </c>
    </row>
    <row r="814" spans="1:21" x14ac:dyDescent="0.25">
      <c r="A814">
        <v>9901158187</v>
      </c>
      <c r="B814" t="s">
        <v>40</v>
      </c>
      <c r="C814">
        <v>1222135742</v>
      </c>
      <c r="D814">
        <v>4800057428</v>
      </c>
      <c r="E814" s="1">
        <v>-29958</v>
      </c>
      <c r="F814" t="s">
        <v>18</v>
      </c>
      <c r="G814" t="s">
        <v>125</v>
      </c>
      <c r="H814" t="s">
        <v>18</v>
      </c>
      <c r="I814" t="s">
        <v>147</v>
      </c>
      <c r="J814" t="s">
        <v>1307</v>
      </c>
      <c r="K814">
        <v>9643</v>
      </c>
      <c r="M814" t="str">
        <f>+IF(J814="",K814,CONCATENATE(J814,"-",K814))</f>
        <v>HCE-9643</v>
      </c>
      <c r="N814">
        <v>11</v>
      </c>
      <c r="O814">
        <v>2022</v>
      </c>
      <c r="P814">
        <v>9</v>
      </c>
      <c r="R814">
        <v>2305010000</v>
      </c>
      <c r="S814" t="s">
        <v>20</v>
      </c>
      <c r="T814">
        <v>1222135742</v>
      </c>
      <c r="U814">
        <v>221995322209</v>
      </c>
    </row>
    <row r="815" spans="1:21" x14ac:dyDescent="0.25">
      <c r="A815">
        <v>9901158187</v>
      </c>
      <c r="B815" t="s">
        <v>32</v>
      </c>
      <c r="C815">
        <v>1222134517</v>
      </c>
      <c r="D815">
        <v>4800057291</v>
      </c>
      <c r="E815" s="1">
        <v>-97435</v>
      </c>
      <c r="F815" t="s">
        <v>762</v>
      </c>
      <c r="G815" t="s">
        <v>701</v>
      </c>
      <c r="H815" t="s">
        <v>365</v>
      </c>
      <c r="I815" t="s">
        <v>1115</v>
      </c>
      <c r="J815" t="s">
        <v>1307</v>
      </c>
      <c r="K815">
        <v>9644</v>
      </c>
      <c r="M815" t="str">
        <f>+IF(J815="",K815,CONCATENATE(J815,"-",K815))</f>
        <v>HCE-9644</v>
      </c>
      <c r="N815">
        <v>11</v>
      </c>
      <c r="O815">
        <v>2022</v>
      </c>
      <c r="P815">
        <v>9</v>
      </c>
      <c r="R815">
        <v>2305010000</v>
      </c>
      <c r="S815" t="s">
        <v>20</v>
      </c>
      <c r="T815">
        <v>1222134517</v>
      </c>
      <c r="U815">
        <v>221971559355</v>
      </c>
    </row>
    <row r="816" spans="1:21" x14ac:dyDescent="0.25">
      <c r="A816">
        <v>9901158187</v>
      </c>
      <c r="B816" t="s">
        <v>32</v>
      </c>
      <c r="C816">
        <v>1222134286</v>
      </c>
      <c r="D816">
        <v>4800057291</v>
      </c>
      <c r="E816" s="1">
        <v>-212654</v>
      </c>
      <c r="F816" t="s">
        <v>762</v>
      </c>
      <c r="G816" t="s">
        <v>701</v>
      </c>
      <c r="H816" t="s">
        <v>365</v>
      </c>
      <c r="I816" t="s">
        <v>884</v>
      </c>
      <c r="J816" t="s">
        <v>1307</v>
      </c>
      <c r="K816">
        <v>9645</v>
      </c>
      <c r="M816" t="str">
        <f>+IF(J816="",K816,CONCATENATE(J816,"-",K816))</f>
        <v>HCE-9645</v>
      </c>
      <c r="N816">
        <v>11</v>
      </c>
      <c r="O816">
        <v>2022</v>
      </c>
      <c r="P816">
        <v>9</v>
      </c>
      <c r="R816">
        <v>2305010000</v>
      </c>
      <c r="S816" t="s">
        <v>20</v>
      </c>
      <c r="T816">
        <v>1222134286</v>
      </c>
      <c r="U816">
        <v>221971554946</v>
      </c>
    </row>
    <row r="817" spans="1:21" x14ac:dyDescent="0.25">
      <c r="A817">
        <v>9901158187</v>
      </c>
      <c r="B817" t="s">
        <v>32</v>
      </c>
      <c r="C817">
        <v>1222134632</v>
      </c>
      <c r="D817">
        <v>4800057291</v>
      </c>
      <c r="E817" s="1">
        <v>-212654</v>
      </c>
      <c r="F817" t="s">
        <v>762</v>
      </c>
      <c r="G817" t="s">
        <v>701</v>
      </c>
      <c r="H817" t="s">
        <v>365</v>
      </c>
      <c r="I817" t="s">
        <v>1230</v>
      </c>
      <c r="J817" t="s">
        <v>1307</v>
      </c>
      <c r="K817">
        <v>9646</v>
      </c>
      <c r="M817" t="str">
        <f>+IF(J817="",K817,CONCATENATE(J817,"-",K817))</f>
        <v>HCE-9646</v>
      </c>
      <c r="N817">
        <v>11</v>
      </c>
      <c r="O817">
        <v>2022</v>
      </c>
      <c r="P817">
        <v>9</v>
      </c>
      <c r="R817">
        <v>2305010000</v>
      </c>
      <c r="S817" t="s">
        <v>20</v>
      </c>
      <c r="T817">
        <v>1222134632</v>
      </c>
      <c r="U817">
        <v>221971561569</v>
      </c>
    </row>
    <row r="818" spans="1:21" x14ac:dyDescent="0.25">
      <c r="A818">
        <v>9901158187</v>
      </c>
      <c r="B818" t="s">
        <v>32</v>
      </c>
      <c r="C818">
        <v>1222134518</v>
      </c>
      <c r="D818">
        <v>4800057291</v>
      </c>
      <c r="E818" s="1">
        <v>-97435</v>
      </c>
      <c r="F818" t="s">
        <v>762</v>
      </c>
      <c r="G818" t="s">
        <v>701</v>
      </c>
      <c r="H818" t="s">
        <v>365</v>
      </c>
      <c r="I818" t="s">
        <v>1116</v>
      </c>
      <c r="J818" t="s">
        <v>1307</v>
      </c>
      <c r="K818">
        <v>9647</v>
      </c>
      <c r="M818" t="str">
        <f>+IF(J818="",K818,CONCATENATE(J818,"-",K818))</f>
        <v>HCE-9647</v>
      </c>
      <c r="N818">
        <v>11</v>
      </c>
      <c r="O818">
        <v>2022</v>
      </c>
      <c r="P818">
        <v>9</v>
      </c>
      <c r="R818">
        <v>2305010000</v>
      </c>
      <c r="S818" t="s">
        <v>20</v>
      </c>
      <c r="T818">
        <v>1222134518</v>
      </c>
      <c r="U818">
        <v>221971559371</v>
      </c>
    </row>
    <row r="819" spans="1:21" x14ac:dyDescent="0.25">
      <c r="A819">
        <v>9901158187</v>
      </c>
      <c r="B819" t="s">
        <v>32</v>
      </c>
      <c r="C819">
        <v>1222134272</v>
      </c>
      <c r="D819">
        <v>4800057291</v>
      </c>
      <c r="E819" s="1">
        <v>-97435</v>
      </c>
      <c r="F819" t="s">
        <v>762</v>
      </c>
      <c r="G819" t="s">
        <v>701</v>
      </c>
      <c r="H819" t="s">
        <v>365</v>
      </c>
      <c r="I819" t="s">
        <v>870</v>
      </c>
      <c r="J819" t="s">
        <v>1307</v>
      </c>
      <c r="K819">
        <v>9649</v>
      </c>
      <c r="M819" t="str">
        <f>+IF(J819="",K819,CONCATENATE(J819,"-",K819))</f>
        <v>HCE-9649</v>
      </c>
      <c r="N819">
        <v>11</v>
      </c>
      <c r="O819">
        <v>2022</v>
      </c>
      <c r="P819">
        <v>9</v>
      </c>
      <c r="R819">
        <v>2305010000</v>
      </c>
      <c r="S819" t="s">
        <v>20</v>
      </c>
      <c r="T819">
        <v>1222134272</v>
      </c>
      <c r="U819">
        <v>221971554624</v>
      </c>
    </row>
    <row r="820" spans="1:21" x14ac:dyDescent="0.25">
      <c r="A820">
        <v>9901158187</v>
      </c>
      <c r="B820" t="s">
        <v>21</v>
      </c>
      <c r="C820">
        <v>1222059368</v>
      </c>
      <c r="D820">
        <v>4800057291</v>
      </c>
      <c r="E820" s="1">
        <v>-97435</v>
      </c>
      <c r="F820" t="s">
        <v>700</v>
      </c>
      <c r="G820" t="s">
        <v>701</v>
      </c>
      <c r="H820" t="s">
        <v>365</v>
      </c>
      <c r="I820" t="s">
        <v>744</v>
      </c>
      <c r="J820" t="s">
        <v>1307</v>
      </c>
      <c r="K820">
        <v>9650</v>
      </c>
      <c r="M820" t="str">
        <f>+IF(J820="",K820,CONCATENATE(J820,"-",K820))</f>
        <v>HCE-9650</v>
      </c>
      <c r="N820">
        <v>11</v>
      </c>
      <c r="O820">
        <v>2022</v>
      </c>
      <c r="P820">
        <v>7</v>
      </c>
      <c r="R820">
        <v>2305010000</v>
      </c>
      <c r="S820" t="s">
        <v>31</v>
      </c>
      <c r="T820">
        <v>1222059368</v>
      </c>
      <c r="U820">
        <v>221971618368</v>
      </c>
    </row>
    <row r="821" spans="1:21" x14ac:dyDescent="0.25">
      <c r="A821">
        <v>9901158187</v>
      </c>
      <c r="B821" t="s">
        <v>32</v>
      </c>
      <c r="C821">
        <v>1222134519</v>
      </c>
      <c r="D821">
        <v>4800057291</v>
      </c>
      <c r="E821" s="1">
        <v>-97435</v>
      </c>
      <c r="F821" t="s">
        <v>762</v>
      </c>
      <c r="G821" t="s">
        <v>701</v>
      </c>
      <c r="H821" t="s">
        <v>365</v>
      </c>
      <c r="I821" t="s">
        <v>1117</v>
      </c>
      <c r="J821" t="s">
        <v>1307</v>
      </c>
      <c r="K821">
        <v>9651</v>
      </c>
      <c r="M821" t="str">
        <f>+IF(J821="",K821,CONCATENATE(J821,"-",K821))</f>
        <v>HCE-9651</v>
      </c>
      <c r="N821">
        <v>11</v>
      </c>
      <c r="O821">
        <v>2022</v>
      </c>
      <c r="P821">
        <v>9</v>
      </c>
      <c r="R821">
        <v>2305010000</v>
      </c>
      <c r="S821" t="s">
        <v>20</v>
      </c>
      <c r="T821">
        <v>1222134519</v>
      </c>
      <c r="U821">
        <v>221971559386</v>
      </c>
    </row>
    <row r="822" spans="1:21" x14ac:dyDescent="0.25">
      <c r="A822">
        <v>9901158187</v>
      </c>
      <c r="B822" t="s">
        <v>32</v>
      </c>
      <c r="C822">
        <v>1222134273</v>
      </c>
      <c r="D822">
        <v>4800057291</v>
      </c>
      <c r="E822" s="1">
        <v>-97435</v>
      </c>
      <c r="F822" t="s">
        <v>762</v>
      </c>
      <c r="G822" t="s">
        <v>701</v>
      </c>
      <c r="H822" t="s">
        <v>365</v>
      </c>
      <c r="I822" t="s">
        <v>871</v>
      </c>
      <c r="J822" t="s">
        <v>1307</v>
      </c>
      <c r="K822">
        <v>9652</v>
      </c>
      <c r="M822" t="str">
        <f>+IF(J822="",K822,CONCATENATE(J822,"-",K822))</f>
        <v>HCE-9652</v>
      </c>
      <c r="N822">
        <v>11</v>
      </c>
      <c r="O822">
        <v>2022</v>
      </c>
      <c r="P822">
        <v>9</v>
      </c>
      <c r="R822">
        <v>2305010000</v>
      </c>
      <c r="S822" t="s">
        <v>20</v>
      </c>
      <c r="T822">
        <v>1222134273</v>
      </c>
      <c r="U822">
        <v>221971554646</v>
      </c>
    </row>
    <row r="823" spans="1:21" x14ac:dyDescent="0.25">
      <c r="A823">
        <v>9901158187</v>
      </c>
      <c r="B823" t="s">
        <v>32</v>
      </c>
      <c r="C823">
        <v>1222134274</v>
      </c>
      <c r="D823">
        <v>4800057291</v>
      </c>
      <c r="E823" s="1">
        <v>-97435</v>
      </c>
      <c r="F823" t="s">
        <v>762</v>
      </c>
      <c r="G823" t="s">
        <v>701</v>
      </c>
      <c r="H823" t="s">
        <v>365</v>
      </c>
      <c r="I823" t="s">
        <v>872</v>
      </c>
      <c r="J823" t="s">
        <v>1307</v>
      </c>
      <c r="K823">
        <v>9653</v>
      </c>
      <c r="M823" t="str">
        <f>+IF(J823="",K823,CONCATENATE(J823,"-",K823))</f>
        <v>HCE-9653</v>
      </c>
      <c r="N823">
        <v>11</v>
      </c>
      <c r="O823">
        <v>2022</v>
      </c>
      <c r="P823">
        <v>9</v>
      </c>
      <c r="R823">
        <v>2305010000</v>
      </c>
      <c r="S823" t="s">
        <v>20</v>
      </c>
      <c r="T823">
        <v>1222134274</v>
      </c>
      <c r="U823">
        <v>221971554666</v>
      </c>
    </row>
    <row r="824" spans="1:21" x14ac:dyDescent="0.25">
      <c r="A824">
        <v>9901158187</v>
      </c>
      <c r="B824" t="s">
        <v>32</v>
      </c>
      <c r="C824">
        <v>1222134520</v>
      </c>
      <c r="D824">
        <v>4800057291</v>
      </c>
      <c r="E824" s="1">
        <v>-97435</v>
      </c>
      <c r="F824" t="s">
        <v>762</v>
      </c>
      <c r="G824" t="s">
        <v>701</v>
      </c>
      <c r="H824" t="s">
        <v>365</v>
      </c>
      <c r="I824" t="s">
        <v>1118</v>
      </c>
      <c r="J824" t="s">
        <v>1307</v>
      </c>
      <c r="K824">
        <v>9654</v>
      </c>
      <c r="M824" t="str">
        <f>+IF(J824="",K824,CONCATENATE(J824,"-",K824))</f>
        <v>HCE-9654</v>
      </c>
      <c r="N824">
        <v>11</v>
      </c>
      <c r="O824">
        <v>2022</v>
      </c>
      <c r="P824">
        <v>9</v>
      </c>
      <c r="R824">
        <v>2305010000</v>
      </c>
      <c r="S824" t="s">
        <v>20</v>
      </c>
      <c r="T824">
        <v>1222134520</v>
      </c>
      <c r="U824">
        <v>221971559404</v>
      </c>
    </row>
    <row r="825" spans="1:21" x14ac:dyDescent="0.25">
      <c r="A825">
        <v>9901158187</v>
      </c>
      <c r="B825" t="s">
        <v>21</v>
      </c>
      <c r="C825">
        <v>1222059345</v>
      </c>
      <c r="D825">
        <v>4800057291</v>
      </c>
      <c r="E825" s="1">
        <v>-97435</v>
      </c>
      <c r="F825" t="s">
        <v>700</v>
      </c>
      <c r="G825" t="s">
        <v>701</v>
      </c>
      <c r="H825" t="s">
        <v>365</v>
      </c>
      <c r="I825" t="s">
        <v>721</v>
      </c>
      <c r="J825" t="s">
        <v>1307</v>
      </c>
      <c r="K825">
        <v>9655</v>
      </c>
      <c r="M825" t="str">
        <f>+IF(J825="",K825,CONCATENATE(J825,"-",K825))</f>
        <v>HCE-9655</v>
      </c>
      <c r="N825">
        <v>11</v>
      </c>
      <c r="O825">
        <v>2022</v>
      </c>
      <c r="P825">
        <v>7</v>
      </c>
      <c r="R825">
        <v>2305010000</v>
      </c>
      <c r="S825" t="s">
        <v>31</v>
      </c>
      <c r="T825">
        <v>1222059345</v>
      </c>
      <c r="U825">
        <v>221971617911</v>
      </c>
    </row>
    <row r="826" spans="1:21" x14ac:dyDescent="0.25">
      <c r="A826">
        <v>9901158187</v>
      </c>
      <c r="B826" t="s">
        <v>32</v>
      </c>
      <c r="C826">
        <v>1222134275</v>
      </c>
      <c r="D826">
        <v>4800057291</v>
      </c>
      <c r="E826" s="1">
        <v>-97435</v>
      </c>
      <c r="F826" t="s">
        <v>762</v>
      </c>
      <c r="G826" t="s">
        <v>701</v>
      </c>
      <c r="H826" t="s">
        <v>365</v>
      </c>
      <c r="I826" t="s">
        <v>873</v>
      </c>
      <c r="J826" t="s">
        <v>1307</v>
      </c>
      <c r="K826">
        <v>9656</v>
      </c>
      <c r="M826" t="str">
        <f>+IF(J826="",K826,CONCATENATE(J826,"-",K826))</f>
        <v>HCE-9656</v>
      </c>
      <c r="N826">
        <v>11</v>
      </c>
      <c r="O826">
        <v>2022</v>
      </c>
      <c r="P826">
        <v>9</v>
      </c>
      <c r="R826">
        <v>2305010000</v>
      </c>
      <c r="S826" t="s">
        <v>20</v>
      </c>
      <c r="T826">
        <v>1222134275</v>
      </c>
      <c r="U826">
        <v>221971554686</v>
      </c>
    </row>
    <row r="827" spans="1:21" x14ac:dyDescent="0.25">
      <c r="A827">
        <v>9901158187</v>
      </c>
      <c r="B827" t="s">
        <v>32</v>
      </c>
      <c r="C827">
        <v>1222134276</v>
      </c>
      <c r="D827">
        <v>4800057291</v>
      </c>
      <c r="E827" s="1">
        <v>-97435</v>
      </c>
      <c r="F827" t="s">
        <v>762</v>
      </c>
      <c r="G827" t="s">
        <v>701</v>
      </c>
      <c r="H827" t="s">
        <v>365</v>
      </c>
      <c r="I827" t="s">
        <v>874</v>
      </c>
      <c r="J827" t="s">
        <v>1307</v>
      </c>
      <c r="K827">
        <v>9657</v>
      </c>
      <c r="M827" t="str">
        <f>+IF(J827="",K827,CONCATENATE(J827,"-",K827))</f>
        <v>HCE-9657</v>
      </c>
      <c r="N827">
        <v>11</v>
      </c>
      <c r="O827">
        <v>2022</v>
      </c>
      <c r="P827">
        <v>9</v>
      </c>
      <c r="R827">
        <v>2305010000</v>
      </c>
      <c r="S827" t="s">
        <v>20</v>
      </c>
      <c r="T827">
        <v>1222134276</v>
      </c>
      <c r="U827">
        <v>221971554710</v>
      </c>
    </row>
    <row r="828" spans="1:21" x14ac:dyDescent="0.25">
      <c r="A828">
        <v>9901158187</v>
      </c>
      <c r="B828" t="s">
        <v>32</v>
      </c>
      <c r="C828">
        <v>1222134287</v>
      </c>
      <c r="D828">
        <v>4800057291</v>
      </c>
      <c r="E828" s="1">
        <v>-212654</v>
      </c>
      <c r="F828" t="s">
        <v>762</v>
      </c>
      <c r="G828" t="s">
        <v>701</v>
      </c>
      <c r="H828" t="s">
        <v>365</v>
      </c>
      <c r="I828" t="s">
        <v>885</v>
      </c>
      <c r="J828" t="s">
        <v>1307</v>
      </c>
      <c r="K828">
        <v>9659</v>
      </c>
      <c r="M828" t="str">
        <f>+IF(J828="",K828,CONCATENATE(J828,"-",K828))</f>
        <v>HCE-9659</v>
      </c>
      <c r="N828">
        <v>11</v>
      </c>
      <c r="O828">
        <v>2022</v>
      </c>
      <c r="P828">
        <v>9</v>
      </c>
      <c r="R828">
        <v>2305010000</v>
      </c>
      <c r="S828" t="s">
        <v>20</v>
      </c>
      <c r="T828">
        <v>1222134287</v>
      </c>
      <c r="U828">
        <v>221971554957</v>
      </c>
    </row>
    <row r="829" spans="1:21" x14ac:dyDescent="0.25">
      <c r="A829">
        <v>9901158187</v>
      </c>
      <c r="B829" t="s">
        <v>32</v>
      </c>
      <c r="C829">
        <v>1222134277</v>
      </c>
      <c r="D829">
        <v>4800057291</v>
      </c>
      <c r="E829" s="1">
        <v>-97435</v>
      </c>
      <c r="F829" t="s">
        <v>762</v>
      </c>
      <c r="G829" t="s">
        <v>701</v>
      </c>
      <c r="H829" t="s">
        <v>365</v>
      </c>
      <c r="I829" t="s">
        <v>875</v>
      </c>
      <c r="J829" t="s">
        <v>1307</v>
      </c>
      <c r="K829">
        <v>9660</v>
      </c>
      <c r="M829" t="str">
        <f>+IF(J829="",K829,CONCATENATE(J829,"-",K829))</f>
        <v>HCE-9660</v>
      </c>
      <c r="N829">
        <v>11</v>
      </c>
      <c r="O829">
        <v>2022</v>
      </c>
      <c r="P829">
        <v>9</v>
      </c>
      <c r="R829">
        <v>2305010000</v>
      </c>
      <c r="S829" t="s">
        <v>20</v>
      </c>
      <c r="T829">
        <v>1222134277</v>
      </c>
      <c r="U829">
        <v>221971554741</v>
      </c>
    </row>
    <row r="830" spans="1:21" x14ac:dyDescent="0.25">
      <c r="A830">
        <v>9901158187</v>
      </c>
      <c r="B830" t="s">
        <v>40</v>
      </c>
      <c r="C830">
        <v>1222135743</v>
      </c>
      <c r="D830">
        <v>4800057428</v>
      </c>
      <c r="E830" s="1">
        <v>-5648</v>
      </c>
      <c r="F830" t="s">
        <v>18</v>
      </c>
      <c r="G830" t="s">
        <v>125</v>
      </c>
      <c r="H830" t="s">
        <v>18</v>
      </c>
      <c r="I830" t="s">
        <v>148</v>
      </c>
      <c r="J830" t="s">
        <v>1307</v>
      </c>
      <c r="K830">
        <v>9661</v>
      </c>
      <c r="M830" t="str">
        <f>+IF(J830="",K830,CONCATENATE(J830,"-",K830))</f>
        <v>HCE-9661</v>
      </c>
      <c r="N830">
        <v>11</v>
      </c>
      <c r="O830">
        <v>2022</v>
      </c>
      <c r="P830">
        <v>9</v>
      </c>
      <c r="R830">
        <v>2305010000</v>
      </c>
      <c r="S830" t="s">
        <v>20</v>
      </c>
      <c r="T830">
        <v>1222135743</v>
      </c>
      <c r="U830">
        <v>221995322324</v>
      </c>
    </row>
    <row r="831" spans="1:21" x14ac:dyDescent="0.25">
      <c r="A831">
        <v>9901158187</v>
      </c>
      <c r="B831" t="s">
        <v>32</v>
      </c>
      <c r="C831">
        <v>1222134605</v>
      </c>
      <c r="D831">
        <v>4800057291</v>
      </c>
      <c r="E831" s="1">
        <v>-97435</v>
      </c>
      <c r="F831" t="s">
        <v>762</v>
      </c>
      <c r="G831" t="s">
        <v>701</v>
      </c>
      <c r="H831" t="s">
        <v>365</v>
      </c>
      <c r="I831" t="s">
        <v>1203</v>
      </c>
      <c r="J831" t="s">
        <v>1307</v>
      </c>
      <c r="K831">
        <v>9662</v>
      </c>
      <c r="M831" t="str">
        <f>+IF(J831="",K831,CONCATENATE(J831,"-",K831))</f>
        <v>HCE-9662</v>
      </c>
      <c r="N831">
        <v>11</v>
      </c>
      <c r="O831">
        <v>2022</v>
      </c>
      <c r="P831">
        <v>9</v>
      </c>
      <c r="R831">
        <v>2305010000</v>
      </c>
      <c r="S831" t="s">
        <v>20</v>
      </c>
      <c r="T831">
        <v>1222134605</v>
      </c>
      <c r="U831">
        <v>221971561062</v>
      </c>
    </row>
    <row r="832" spans="1:21" x14ac:dyDescent="0.25">
      <c r="A832">
        <v>9901158187</v>
      </c>
      <c r="B832" t="s">
        <v>32</v>
      </c>
      <c r="C832">
        <v>1222134606</v>
      </c>
      <c r="D832">
        <v>4800057291</v>
      </c>
      <c r="E832" s="1">
        <v>-97435</v>
      </c>
      <c r="F832" t="s">
        <v>762</v>
      </c>
      <c r="G832" t="s">
        <v>701</v>
      </c>
      <c r="H832" t="s">
        <v>365</v>
      </c>
      <c r="I832" t="s">
        <v>1204</v>
      </c>
      <c r="J832" t="s">
        <v>1307</v>
      </c>
      <c r="K832">
        <v>9663</v>
      </c>
      <c r="M832" t="str">
        <f>+IF(J832="",K832,CONCATENATE(J832,"-",K832))</f>
        <v>HCE-9663</v>
      </c>
      <c r="N832">
        <v>11</v>
      </c>
      <c r="O832">
        <v>2022</v>
      </c>
      <c r="P832">
        <v>9</v>
      </c>
      <c r="R832">
        <v>2305010000</v>
      </c>
      <c r="S832" t="s">
        <v>20</v>
      </c>
      <c r="T832">
        <v>1222134606</v>
      </c>
      <c r="U832">
        <v>221971561077</v>
      </c>
    </row>
    <row r="833" spans="1:21" x14ac:dyDescent="0.25">
      <c r="A833">
        <v>9901158187</v>
      </c>
      <c r="B833" t="s">
        <v>32</v>
      </c>
      <c r="C833">
        <v>1222134607</v>
      </c>
      <c r="D833">
        <v>4800057291</v>
      </c>
      <c r="E833" s="1">
        <v>-97435</v>
      </c>
      <c r="F833" t="s">
        <v>762</v>
      </c>
      <c r="G833" t="s">
        <v>701</v>
      </c>
      <c r="H833" t="s">
        <v>365</v>
      </c>
      <c r="I833" t="s">
        <v>1205</v>
      </c>
      <c r="J833" t="s">
        <v>1307</v>
      </c>
      <c r="K833">
        <v>9664</v>
      </c>
      <c r="M833" t="str">
        <f>+IF(J833="",K833,CONCATENATE(J833,"-",K833))</f>
        <v>HCE-9664</v>
      </c>
      <c r="N833">
        <v>11</v>
      </c>
      <c r="O833">
        <v>2022</v>
      </c>
      <c r="P833">
        <v>9</v>
      </c>
      <c r="R833">
        <v>2305010000</v>
      </c>
      <c r="S833" t="s">
        <v>20</v>
      </c>
      <c r="T833">
        <v>1222134607</v>
      </c>
      <c r="U833">
        <v>221971561089</v>
      </c>
    </row>
    <row r="834" spans="1:21" x14ac:dyDescent="0.25">
      <c r="A834">
        <v>9901158187</v>
      </c>
      <c r="B834" t="s">
        <v>32</v>
      </c>
      <c r="C834">
        <v>1222134608</v>
      </c>
      <c r="D834">
        <v>4800057291</v>
      </c>
      <c r="E834" s="1">
        <v>-97435</v>
      </c>
      <c r="F834" t="s">
        <v>762</v>
      </c>
      <c r="G834" t="s">
        <v>701</v>
      </c>
      <c r="H834" t="s">
        <v>365</v>
      </c>
      <c r="I834" t="s">
        <v>1206</v>
      </c>
      <c r="J834" t="s">
        <v>1307</v>
      </c>
      <c r="K834">
        <v>9665</v>
      </c>
      <c r="M834" t="str">
        <f>+IF(J834="",K834,CONCATENATE(J834,"-",K834))</f>
        <v>HCE-9665</v>
      </c>
      <c r="N834">
        <v>11</v>
      </c>
      <c r="O834">
        <v>2022</v>
      </c>
      <c r="P834">
        <v>9</v>
      </c>
      <c r="R834">
        <v>2305010000</v>
      </c>
      <c r="S834" t="s">
        <v>20</v>
      </c>
      <c r="T834">
        <v>1222134608</v>
      </c>
      <c r="U834">
        <v>221971561104</v>
      </c>
    </row>
    <row r="835" spans="1:21" x14ac:dyDescent="0.25">
      <c r="A835">
        <v>9901158187</v>
      </c>
      <c r="B835" t="s">
        <v>32</v>
      </c>
      <c r="C835">
        <v>1222134609</v>
      </c>
      <c r="D835">
        <v>4800057291</v>
      </c>
      <c r="E835" s="1">
        <v>-97435</v>
      </c>
      <c r="F835" t="s">
        <v>762</v>
      </c>
      <c r="G835" t="s">
        <v>701</v>
      </c>
      <c r="H835" t="s">
        <v>365</v>
      </c>
      <c r="I835" t="s">
        <v>1207</v>
      </c>
      <c r="J835" t="s">
        <v>1307</v>
      </c>
      <c r="K835">
        <v>9666</v>
      </c>
      <c r="M835" t="str">
        <f>+IF(J835="",K835,CONCATENATE(J835,"-",K835))</f>
        <v>HCE-9666</v>
      </c>
      <c r="N835">
        <v>11</v>
      </c>
      <c r="O835">
        <v>2022</v>
      </c>
      <c r="P835">
        <v>9</v>
      </c>
      <c r="R835">
        <v>2305010000</v>
      </c>
      <c r="S835" t="s">
        <v>20</v>
      </c>
      <c r="T835">
        <v>1222134609</v>
      </c>
      <c r="U835">
        <v>221971561122</v>
      </c>
    </row>
    <row r="836" spans="1:21" x14ac:dyDescent="0.25">
      <c r="A836">
        <v>9901158187</v>
      </c>
      <c r="B836" t="s">
        <v>32</v>
      </c>
      <c r="C836">
        <v>1222134610</v>
      </c>
      <c r="D836">
        <v>4800057291</v>
      </c>
      <c r="E836" s="1">
        <v>-97435</v>
      </c>
      <c r="F836" t="s">
        <v>762</v>
      </c>
      <c r="G836" t="s">
        <v>701</v>
      </c>
      <c r="H836" t="s">
        <v>365</v>
      </c>
      <c r="I836" t="s">
        <v>1208</v>
      </c>
      <c r="J836" t="s">
        <v>1307</v>
      </c>
      <c r="K836">
        <v>9667</v>
      </c>
      <c r="M836" t="str">
        <f>+IF(J836="",K836,CONCATENATE(J836,"-",K836))</f>
        <v>HCE-9667</v>
      </c>
      <c r="N836">
        <v>11</v>
      </c>
      <c r="O836">
        <v>2022</v>
      </c>
      <c r="P836">
        <v>9</v>
      </c>
      <c r="R836">
        <v>2305010000</v>
      </c>
      <c r="S836" t="s">
        <v>20</v>
      </c>
      <c r="T836">
        <v>1222134610</v>
      </c>
      <c r="U836">
        <v>221971561135</v>
      </c>
    </row>
    <row r="837" spans="1:21" x14ac:dyDescent="0.25">
      <c r="A837">
        <v>9901158187</v>
      </c>
      <c r="B837" t="s">
        <v>32</v>
      </c>
      <c r="C837">
        <v>1222134611</v>
      </c>
      <c r="D837">
        <v>4800057291</v>
      </c>
      <c r="E837" s="1">
        <v>-97435</v>
      </c>
      <c r="F837" t="s">
        <v>762</v>
      </c>
      <c r="G837" t="s">
        <v>701</v>
      </c>
      <c r="H837" t="s">
        <v>365</v>
      </c>
      <c r="I837" t="s">
        <v>1209</v>
      </c>
      <c r="J837" t="s">
        <v>1307</v>
      </c>
      <c r="K837">
        <v>9668</v>
      </c>
      <c r="M837" t="str">
        <f>+IF(J837="",K837,CONCATENATE(J837,"-",K837))</f>
        <v>HCE-9668</v>
      </c>
      <c r="N837">
        <v>11</v>
      </c>
      <c r="O837">
        <v>2022</v>
      </c>
      <c r="P837">
        <v>9</v>
      </c>
      <c r="R837">
        <v>2305010000</v>
      </c>
      <c r="S837" t="s">
        <v>20</v>
      </c>
      <c r="T837">
        <v>1222134611</v>
      </c>
      <c r="U837">
        <v>221971561150</v>
      </c>
    </row>
    <row r="838" spans="1:21" x14ac:dyDescent="0.25">
      <c r="A838">
        <v>9901158187</v>
      </c>
      <c r="B838" t="s">
        <v>32</v>
      </c>
      <c r="C838">
        <v>1222134612</v>
      </c>
      <c r="D838">
        <v>4800057291</v>
      </c>
      <c r="E838" s="1">
        <v>-97435</v>
      </c>
      <c r="F838" t="s">
        <v>762</v>
      </c>
      <c r="G838" t="s">
        <v>701</v>
      </c>
      <c r="H838" t="s">
        <v>365</v>
      </c>
      <c r="I838" t="s">
        <v>1210</v>
      </c>
      <c r="J838" t="s">
        <v>1307</v>
      </c>
      <c r="K838">
        <v>9669</v>
      </c>
      <c r="M838" t="str">
        <f>+IF(J838="",K838,CONCATENATE(J838,"-",K838))</f>
        <v>HCE-9669</v>
      </c>
      <c r="N838">
        <v>11</v>
      </c>
      <c r="O838">
        <v>2022</v>
      </c>
      <c r="P838">
        <v>9</v>
      </c>
      <c r="R838">
        <v>2305010000</v>
      </c>
      <c r="S838" t="s">
        <v>20</v>
      </c>
      <c r="T838">
        <v>1222134612</v>
      </c>
      <c r="U838">
        <v>221971561174</v>
      </c>
    </row>
    <row r="839" spans="1:21" x14ac:dyDescent="0.25">
      <c r="A839">
        <v>9901158187</v>
      </c>
      <c r="B839" t="s">
        <v>32</v>
      </c>
      <c r="C839">
        <v>1222134613</v>
      </c>
      <c r="D839">
        <v>4800057291</v>
      </c>
      <c r="E839" s="1">
        <v>-97435</v>
      </c>
      <c r="F839" t="s">
        <v>762</v>
      </c>
      <c r="G839" t="s">
        <v>701</v>
      </c>
      <c r="H839" t="s">
        <v>365</v>
      </c>
      <c r="I839" t="s">
        <v>1211</v>
      </c>
      <c r="J839" t="s">
        <v>1307</v>
      </c>
      <c r="K839">
        <v>9670</v>
      </c>
      <c r="M839" t="str">
        <f>+IF(J839="",K839,CONCATENATE(J839,"-",K839))</f>
        <v>HCE-9670</v>
      </c>
      <c r="N839">
        <v>11</v>
      </c>
      <c r="O839">
        <v>2022</v>
      </c>
      <c r="P839">
        <v>9</v>
      </c>
      <c r="R839">
        <v>2305010000</v>
      </c>
      <c r="S839" t="s">
        <v>20</v>
      </c>
      <c r="T839">
        <v>1222134613</v>
      </c>
      <c r="U839">
        <v>221971561200</v>
      </c>
    </row>
    <row r="840" spans="1:21" x14ac:dyDescent="0.25">
      <c r="A840">
        <v>9901158187</v>
      </c>
      <c r="B840" t="s">
        <v>32</v>
      </c>
      <c r="C840">
        <v>1222134614</v>
      </c>
      <c r="D840">
        <v>4800057291</v>
      </c>
      <c r="E840" s="1">
        <v>-97435</v>
      </c>
      <c r="F840" t="s">
        <v>762</v>
      </c>
      <c r="G840" t="s">
        <v>701</v>
      </c>
      <c r="H840" t="s">
        <v>365</v>
      </c>
      <c r="I840" t="s">
        <v>1212</v>
      </c>
      <c r="J840" t="s">
        <v>1307</v>
      </c>
      <c r="K840">
        <v>9671</v>
      </c>
      <c r="M840" t="str">
        <f>+IF(J840="",K840,CONCATENATE(J840,"-",K840))</f>
        <v>HCE-9671</v>
      </c>
      <c r="N840">
        <v>11</v>
      </c>
      <c r="O840">
        <v>2022</v>
      </c>
      <c r="P840">
        <v>9</v>
      </c>
      <c r="R840">
        <v>2305010000</v>
      </c>
      <c r="S840" t="s">
        <v>20</v>
      </c>
      <c r="T840">
        <v>1222134614</v>
      </c>
      <c r="U840">
        <v>221971561228</v>
      </c>
    </row>
    <row r="841" spans="1:21" x14ac:dyDescent="0.25">
      <c r="A841">
        <v>9901158187</v>
      </c>
      <c r="B841" t="s">
        <v>32</v>
      </c>
      <c r="C841">
        <v>1222134615</v>
      </c>
      <c r="D841">
        <v>4800057291</v>
      </c>
      <c r="E841" s="1">
        <v>-97435</v>
      </c>
      <c r="F841" t="s">
        <v>762</v>
      </c>
      <c r="G841" t="s">
        <v>701</v>
      </c>
      <c r="H841" t="s">
        <v>365</v>
      </c>
      <c r="I841" t="s">
        <v>1213</v>
      </c>
      <c r="J841" t="s">
        <v>1307</v>
      </c>
      <c r="K841">
        <v>9672</v>
      </c>
      <c r="M841" t="str">
        <f>+IF(J841="",K841,CONCATENATE(J841,"-",K841))</f>
        <v>HCE-9672</v>
      </c>
      <c r="N841">
        <v>11</v>
      </c>
      <c r="O841">
        <v>2022</v>
      </c>
      <c r="P841">
        <v>9</v>
      </c>
      <c r="R841">
        <v>2305010000</v>
      </c>
      <c r="S841" t="s">
        <v>20</v>
      </c>
      <c r="T841">
        <v>1222134615</v>
      </c>
      <c r="U841">
        <v>221971561243</v>
      </c>
    </row>
    <row r="842" spans="1:21" x14ac:dyDescent="0.25">
      <c r="A842">
        <v>9901158187</v>
      </c>
      <c r="B842" t="s">
        <v>32</v>
      </c>
      <c r="C842">
        <v>1222134616</v>
      </c>
      <c r="D842">
        <v>4800057291</v>
      </c>
      <c r="E842" s="1">
        <v>-97435</v>
      </c>
      <c r="F842" t="s">
        <v>762</v>
      </c>
      <c r="G842" t="s">
        <v>701</v>
      </c>
      <c r="H842" t="s">
        <v>365</v>
      </c>
      <c r="I842" t="s">
        <v>1214</v>
      </c>
      <c r="J842" t="s">
        <v>1307</v>
      </c>
      <c r="K842">
        <v>9673</v>
      </c>
      <c r="M842" t="str">
        <f>+IF(J842="",K842,CONCATENATE(J842,"-",K842))</f>
        <v>HCE-9673</v>
      </c>
      <c r="N842">
        <v>11</v>
      </c>
      <c r="O842">
        <v>2022</v>
      </c>
      <c r="P842">
        <v>9</v>
      </c>
      <c r="R842">
        <v>2305010000</v>
      </c>
      <c r="S842" t="s">
        <v>20</v>
      </c>
      <c r="T842">
        <v>1222134616</v>
      </c>
      <c r="U842">
        <v>221971561256</v>
      </c>
    </row>
    <row r="843" spans="1:21" x14ac:dyDescent="0.25">
      <c r="A843">
        <v>9901158187</v>
      </c>
      <c r="B843" t="s">
        <v>32</v>
      </c>
      <c r="C843">
        <v>1222134617</v>
      </c>
      <c r="D843">
        <v>4800057291</v>
      </c>
      <c r="E843" s="1">
        <v>-97435</v>
      </c>
      <c r="F843" t="s">
        <v>762</v>
      </c>
      <c r="G843" t="s">
        <v>701</v>
      </c>
      <c r="H843" t="s">
        <v>365</v>
      </c>
      <c r="I843" t="s">
        <v>1215</v>
      </c>
      <c r="J843" t="s">
        <v>1307</v>
      </c>
      <c r="K843">
        <v>9674</v>
      </c>
      <c r="M843" t="str">
        <f>+IF(J843="",K843,CONCATENATE(J843,"-",K843))</f>
        <v>HCE-9674</v>
      </c>
      <c r="N843">
        <v>11</v>
      </c>
      <c r="O843">
        <v>2022</v>
      </c>
      <c r="P843">
        <v>9</v>
      </c>
      <c r="R843">
        <v>2305010000</v>
      </c>
      <c r="S843" t="s">
        <v>20</v>
      </c>
      <c r="T843">
        <v>1222134617</v>
      </c>
      <c r="U843">
        <v>221971561267</v>
      </c>
    </row>
    <row r="844" spans="1:21" x14ac:dyDescent="0.25">
      <c r="A844">
        <v>9901158187</v>
      </c>
      <c r="B844" t="s">
        <v>32</v>
      </c>
      <c r="C844">
        <v>1222134618</v>
      </c>
      <c r="D844">
        <v>4800057291</v>
      </c>
      <c r="E844" s="1">
        <v>-97435</v>
      </c>
      <c r="F844" t="s">
        <v>762</v>
      </c>
      <c r="G844" t="s">
        <v>701</v>
      </c>
      <c r="H844" t="s">
        <v>365</v>
      </c>
      <c r="I844" t="s">
        <v>1216</v>
      </c>
      <c r="J844" t="s">
        <v>1307</v>
      </c>
      <c r="K844">
        <v>9675</v>
      </c>
      <c r="M844" t="str">
        <f>+IF(J844="",K844,CONCATENATE(J844,"-",K844))</f>
        <v>HCE-9675</v>
      </c>
      <c r="N844">
        <v>11</v>
      </c>
      <c r="O844">
        <v>2022</v>
      </c>
      <c r="P844">
        <v>9</v>
      </c>
      <c r="R844">
        <v>2305010000</v>
      </c>
      <c r="S844" t="s">
        <v>20</v>
      </c>
      <c r="T844">
        <v>1222134618</v>
      </c>
      <c r="U844">
        <v>221971561281</v>
      </c>
    </row>
    <row r="845" spans="1:21" x14ac:dyDescent="0.25">
      <c r="A845">
        <v>9901158187</v>
      </c>
      <c r="B845" t="s">
        <v>32</v>
      </c>
      <c r="C845">
        <v>1222134619</v>
      </c>
      <c r="D845">
        <v>4800057291</v>
      </c>
      <c r="E845" s="1">
        <v>-97435</v>
      </c>
      <c r="F845" t="s">
        <v>762</v>
      </c>
      <c r="G845" t="s">
        <v>701</v>
      </c>
      <c r="H845" t="s">
        <v>365</v>
      </c>
      <c r="I845" t="s">
        <v>1217</v>
      </c>
      <c r="J845" t="s">
        <v>1307</v>
      </c>
      <c r="K845">
        <v>9676</v>
      </c>
      <c r="M845" t="str">
        <f>+IF(J845="",K845,CONCATENATE(J845,"-",K845))</f>
        <v>HCE-9676</v>
      </c>
      <c r="N845">
        <v>11</v>
      </c>
      <c r="O845">
        <v>2022</v>
      </c>
      <c r="P845">
        <v>9</v>
      </c>
      <c r="R845">
        <v>2305010000</v>
      </c>
      <c r="S845" t="s">
        <v>20</v>
      </c>
      <c r="T845">
        <v>1222134619</v>
      </c>
      <c r="U845">
        <v>221971561301</v>
      </c>
    </row>
    <row r="846" spans="1:21" x14ac:dyDescent="0.25">
      <c r="A846">
        <v>9901158187</v>
      </c>
      <c r="B846" t="s">
        <v>32</v>
      </c>
      <c r="C846">
        <v>1222134620</v>
      </c>
      <c r="D846">
        <v>4800057291</v>
      </c>
      <c r="E846" s="1">
        <v>-97435</v>
      </c>
      <c r="F846" t="s">
        <v>762</v>
      </c>
      <c r="G846" t="s">
        <v>701</v>
      </c>
      <c r="H846" t="s">
        <v>365</v>
      </c>
      <c r="I846" t="s">
        <v>1218</v>
      </c>
      <c r="J846" t="s">
        <v>1307</v>
      </c>
      <c r="K846">
        <v>9677</v>
      </c>
      <c r="M846" t="str">
        <f>+IF(J846="",K846,CONCATENATE(J846,"-",K846))</f>
        <v>HCE-9677</v>
      </c>
      <c r="N846">
        <v>11</v>
      </c>
      <c r="O846">
        <v>2022</v>
      </c>
      <c r="P846">
        <v>9</v>
      </c>
      <c r="R846">
        <v>2305010000</v>
      </c>
      <c r="S846" t="s">
        <v>20</v>
      </c>
      <c r="T846">
        <v>1222134620</v>
      </c>
      <c r="U846">
        <v>221971561316</v>
      </c>
    </row>
    <row r="847" spans="1:21" x14ac:dyDescent="0.25">
      <c r="A847">
        <v>9901158187</v>
      </c>
      <c r="B847" t="s">
        <v>32</v>
      </c>
      <c r="C847">
        <v>1222134621</v>
      </c>
      <c r="D847">
        <v>4800057291</v>
      </c>
      <c r="E847" s="1">
        <v>-97435</v>
      </c>
      <c r="F847" t="s">
        <v>762</v>
      </c>
      <c r="G847" t="s">
        <v>701</v>
      </c>
      <c r="H847" t="s">
        <v>365</v>
      </c>
      <c r="I847" t="s">
        <v>1219</v>
      </c>
      <c r="J847" t="s">
        <v>1307</v>
      </c>
      <c r="K847">
        <v>9678</v>
      </c>
      <c r="M847" t="str">
        <f>+IF(J847="",K847,CONCATENATE(J847,"-",K847))</f>
        <v>HCE-9678</v>
      </c>
      <c r="N847">
        <v>11</v>
      </c>
      <c r="O847">
        <v>2022</v>
      </c>
      <c r="P847">
        <v>9</v>
      </c>
      <c r="R847">
        <v>2305010000</v>
      </c>
      <c r="S847" t="s">
        <v>20</v>
      </c>
      <c r="T847">
        <v>1222134621</v>
      </c>
      <c r="U847">
        <v>221971561331</v>
      </c>
    </row>
    <row r="848" spans="1:21" x14ac:dyDescent="0.25">
      <c r="A848">
        <v>9901158187</v>
      </c>
      <c r="B848" t="s">
        <v>32</v>
      </c>
      <c r="C848">
        <v>1222134633</v>
      </c>
      <c r="D848">
        <v>4800057291</v>
      </c>
      <c r="E848" s="1">
        <v>-212654</v>
      </c>
      <c r="F848" t="s">
        <v>762</v>
      </c>
      <c r="G848" t="s">
        <v>701</v>
      </c>
      <c r="H848" t="s">
        <v>365</v>
      </c>
      <c r="I848" t="s">
        <v>1231</v>
      </c>
      <c r="J848" t="s">
        <v>1307</v>
      </c>
      <c r="K848">
        <v>9679</v>
      </c>
      <c r="M848" t="str">
        <f>+IF(J848="",K848,CONCATENATE(J848,"-",K848))</f>
        <v>HCE-9679</v>
      </c>
      <c r="N848">
        <v>11</v>
      </c>
      <c r="O848">
        <v>2022</v>
      </c>
      <c r="P848">
        <v>9</v>
      </c>
      <c r="R848">
        <v>2305010000</v>
      </c>
      <c r="S848" t="s">
        <v>20</v>
      </c>
      <c r="T848">
        <v>1222134633</v>
      </c>
      <c r="U848">
        <v>221971561582</v>
      </c>
    </row>
    <row r="849" spans="1:21" x14ac:dyDescent="0.25">
      <c r="A849">
        <v>9901158187</v>
      </c>
      <c r="B849" t="s">
        <v>40</v>
      </c>
      <c r="C849">
        <v>1222135744</v>
      </c>
      <c r="D849">
        <v>4800057428</v>
      </c>
      <c r="E849" s="1">
        <v>-1002391</v>
      </c>
      <c r="F849" t="s">
        <v>18</v>
      </c>
      <c r="G849" t="s">
        <v>125</v>
      </c>
      <c r="H849" t="s">
        <v>18</v>
      </c>
      <c r="I849" t="s">
        <v>149</v>
      </c>
      <c r="J849" t="s">
        <v>1307</v>
      </c>
      <c r="K849">
        <v>9680</v>
      </c>
      <c r="M849" t="str">
        <f>+IF(J849="",K849,CONCATENATE(J849,"-",K849))</f>
        <v>HCE-9680</v>
      </c>
      <c r="N849">
        <v>11</v>
      </c>
      <c r="O849">
        <v>2022</v>
      </c>
      <c r="P849">
        <v>9</v>
      </c>
      <c r="R849">
        <v>2305010000</v>
      </c>
      <c r="S849" t="s">
        <v>20</v>
      </c>
      <c r="T849">
        <v>1222135744</v>
      </c>
      <c r="U849">
        <v>221995322409</v>
      </c>
    </row>
    <row r="850" spans="1:21" x14ac:dyDescent="0.25">
      <c r="A850">
        <v>9901158187</v>
      </c>
      <c r="B850" t="s">
        <v>40</v>
      </c>
      <c r="C850">
        <v>1222135745</v>
      </c>
      <c r="D850">
        <v>4800057428</v>
      </c>
      <c r="E850" s="1">
        <v>-4603315</v>
      </c>
      <c r="F850" t="s">
        <v>18</v>
      </c>
      <c r="G850" t="s">
        <v>125</v>
      </c>
      <c r="H850" t="s">
        <v>18</v>
      </c>
      <c r="I850" t="s">
        <v>150</v>
      </c>
      <c r="J850" t="s">
        <v>1307</v>
      </c>
      <c r="K850">
        <v>9682</v>
      </c>
      <c r="M850" t="str">
        <f>+IF(J850="",K850,CONCATENATE(J850,"-",K850))</f>
        <v>HCE-9682</v>
      </c>
      <c r="N850">
        <v>11</v>
      </c>
      <c r="O850">
        <v>2022</v>
      </c>
      <c r="P850">
        <v>9</v>
      </c>
      <c r="R850">
        <v>2305010000</v>
      </c>
      <c r="S850" t="s">
        <v>20</v>
      </c>
      <c r="T850">
        <v>1222135745</v>
      </c>
      <c r="U850">
        <v>221995322520</v>
      </c>
    </row>
    <row r="851" spans="1:21" x14ac:dyDescent="0.25">
      <c r="A851">
        <v>9901158187</v>
      </c>
      <c r="B851" t="s">
        <v>32</v>
      </c>
      <c r="C851">
        <v>1222134556</v>
      </c>
      <c r="D851">
        <v>4800057291</v>
      </c>
      <c r="E851" s="1">
        <v>-97435</v>
      </c>
      <c r="F851" t="s">
        <v>762</v>
      </c>
      <c r="G851" t="s">
        <v>701</v>
      </c>
      <c r="H851" t="s">
        <v>365</v>
      </c>
      <c r="I851" t="s">
        <v>1154</v>
      </c>
      <c r="J851" t="s">
        <v>1307</v>
      </c>
      <c r="K851">
        <v>9683</v>
      </c>
      <c r="M851" t="str">
        <f>+IF(J851="",K851,CONCATENATE(J851,"-",K851))</f>
        <v>HCE-9683</v>
      </c>
      <c r="N851">
        <v>11</v>
      </c>
      <c r="O851">
        <v>2022</v>
      </c>
      <c r="P851">
        <v>9</v>
      </c>
      <c r="R851">
        <v>2305010000</v>
      </c>
      <c r="S851" t="s">
        <v>20</v>
      </c>
      <c r="T851">
        <v>1222134556</v>
      </c>
      <c r="U851">
        <v>221971560067</v>
      </c>
    </row>
    <row r="852" spans="1:21" x14ac:dyDescent="0.25">
      <c r="A852">
        <v>9901158187</v>
      </c>
      <c r="B852" t="s">
        <v>32</v>
      </c>
      <c r="C852">
        <v>1222134557</v>
      </c>
      <c r="D852">
        <v>4800057291</v>
      </c>
      <c r="E852" s="1">
        <v>-97435</v>
      </c>
      <c r="F852" t="s">
        <v>762</v>
      </c>
      <c r="G852" t="s">
        <v>701</v>
      </c>
      <c r="H852" t="s">
        <v>365</v>
      </c>
      <c r="I852" t="s">
        <v>1155</v>
      </c>
      <c r="J852" t="s">
        <v>1307</v>
      </c>
      <c r="K852">
        <v>9684</v>
      </c>
      <c r="M852" t="str">
        <f>+IF(J852="",K852,CONCATENATE(J852,"-",K852))</f>
        <v>HCE-9684</v>
      </c>
      <c r="N852">
        <v>11</v>
      </c>
      <c r="O852">
        <v>2022</v>
      </c>
      <c r="P852">
        <v>9</v>
      </c>
      <c r="R852">
        <v>2305010000</v>
      </c>
      <c r="S852" t="s">
        <v>20</v>
      </c>
      <c r="T852">
        <v>1222134557</v>
      </c>
      <c r="U852">
        <v>221971560078</v>
      </c>
    </row>
    <row r="853" spans="1:21" x14ac:dyDescent="0.25">
      <c r="A853">
        <v>9901158187</v>
      </c>
      <c r="B853" t="s">
        <v>32</v>
      </c>
      <c r="C853">
        <v>1222134558</v>
      </c>
      <c r="D853">
        <v>4800057291</v>
      </c>
      <c r="E853" s="1">
        <v>-97435</v>
      </c>
      <c r="F853" t="s">
        <v>762</v>
      </c>
      <c r="G853" t="s">
        <v>701</v>
      </c>
      <c r="H853" t="s">
        <v>365</v>
      </c>
      <c r="I853" t="s">
        <v>1156</v>
      </c>
      <c r="J853" t="s">
        <v>1307</v>
      </c>
      <c r="K853">
        <v>9685</v>
      </c>
      <c r="M853" t="str">
        <f>+IF(J853="",K853,CONCATENATE(J853,"-",K853))</f>
        <v>HCE-9685</v>
      </c>
      <c r="N853">
        <v>11</v>
      </c>
      <c r="O853">
        <v>2022</v>
      </c>
      <c r="P853">
        <v>9</v>
      </c>
      <c r="R853">
        <v>2305010000</v>
      </c>
      <c r="S853" t="s">
        <v>20</v>
      </c>
      <c r="T853">
        <v>1222134558</v>
      </c>
      <c r="U853">
        <v>221971560087</v>
      </c>
    </row>
    <row r="854" spans="1:21" x14ac:dyDescent="0.25">
      <c r="A854">
        <v>9901158187</v>
      </c>
      <c r="B854" t="s">
        <v>32</v>
      </c>
      <c r="C854">
        <v>1222134559</v>
      </c>
      <c r="D854">
        <v>4800057291</v>
      </c>
      <c r="E854" s="1">
        <v>-97435</v>
      </c>
      <c r="F854" t="s">
        <v>762</v>
      </c>
      <c r="G854" t="s">
        <v>701</v>
      </c>
      <c r="H854" t="s">
        <v>365</v>
      </c>
      <c r="I854" t="s">
        <v>1157</v>
      </c>
      <c r="J854" t="s">
        <v>1307</v>
      </c>
      <c r="K854">
        <v>9686</v>
      </c>
      <c r="M854" t="str">
        <f>+IF(J854="",K854,CONCATENATE(J854,"-",K854))</f>
        <v>HCE-9686</v>
      </c>
      <c r="N854">
        <v>11</v>
      </c>
      <c r="O854">
        <v>2022</v>
      </c>
      <c r="P854">
        <v>9</v>
      </c>
      <c r="R854">
        <v>2305010000</v>
      </c>
      <c r="S854" t="s">
        <v>20</v>
      </c>
      <c r="T854">
        <v>1222134559</v>
      </c>
      <c r="U854">
        <v>221971560099</v>
      </c>
    </row>
    <row r="855" spans="1:21" x14ac:dyDescent="0.25">
      <c r="A855">
        <v>9901158187</v>
      </c>
      <c r="B855" t="s">
        <v>32</v>
      </c>
      <c r="C855">
        <v>1222134560</v>
      </c>
      <c r="D855">
        <v>4800057291</v>
      </c>
      <c r="E855" s="1">
        <v>-97435</v>
      </c>
      <c r="F855" t="s">
        <v>762</v>
      </c>
      <c r="G855" t="s">
        <v>701</v>
      </c>
      <c r="H855" t="s">
        <v>365</v>
      </c>
      <c r="I855" t="s">
        <v>1158</v>
      </c>
      <c r="J855" t="s">
        <v>1307</v>
      </c>
      <c r="K855">
        <v>9687</v>
      </c>
      <c r="M855" t="str">
        <f>+IF(J855="",K855,CONCATENATE(J855,"-",K855))</f>
        <v>HCE-9687</v>
      </c>
      <c r="N855">
        <v>11</v>
      </c>
      <c r="O855">
        <v>2022</v>
      </c>
      <c r="P855">
        <v>9</v>
      </c>
      <c r="R855">
        <v>2305010000</v>
      </c>
      <c r="S855" t="s">
        <v>20</v>
      </c>
      <c r="T855">
        <v>1222134560</v>
      </c>
      <c r="U855">
        <v>221971560125</v>
      </c>
    </row>
    <row r="856" spans="1:21" x14ac:dyDescent="0.25">
      <c r="A856">
        <v>9901158187</v>
      </c>
      <c r="B856" t="s">
        <v>32</v>
      </c>
      <c r="C856">
        <v>1222134634</v>
      </c>
      <c r="D856">
        <v>4800057291</v>
      </c>
      <c r="E856" s="1">
        <v>-212654</v>
      </c>
      <c r="F856" t="s">
        <v>762</v>
      </c>
      <c r="G856" t="s">
        <v>701</v>
      </c>
      <c r="H856" t="s">
        <v>365</v>
      </c>
      <c r="I856" t="s">
        <v>1232</v>
      </c>
      <c r="J856" t="s">
        <v>1307</v>
      </c>
      <c r="K856">
        <v>9688</v>
      </c>
      <c r="M856" t="str">
        <f>+IF(J856="",K856,CONCATENATE(J856,"-",K856))</f>
        <v>HCE-9688</v>
      </c>
      <c r="N856">
        <v>11</v>
      </c>
      <c r="O856">
        <v>2022</v>
      </c>
      <c r="P856">
        <v>9</v>
      </c>
      <c r="R856">
        <v>2305010000</v>
      </c>
      <c r="S856" t="s">
        <v>20</v>
      </c>
      <c r="T856">
        <v>1222134634</v>
      </c>
      <c r="U856">
        <v>221971561597</v>
      </c>
    </row>
    <row r="857" spans="1:21" x14ac:dyDescent="0.25">
      <c r="A857">
        <v>9901158187</v>
      </c>
      <c r="B857" t="s">
        <v>32</v>
      </c>
      <c r="C857">
        <v>1222134561</v>
      </c>
      <c r="D857">
        <v>4800057291</v>
      </c>
      <c r="E857" s="1">
        <v>-97435</v>
      </c>
      <c r="F857" t="s">
        <v>762</v>
      </c>
      <c r="G857" t="s">
        <v>701</v>
      </c>
      <c r="H857" t="s">
        <v>365</v>
      </c>
      <c r="I857" t="s">
        <v>1159</v>
      </c>
      <c r="J857" t="s">
        <v>1307</v>
      </c>
      <c r="K857">
        <v>9689</v>
      </c>
      <c r="M857" t="str">
        <f>+IF(J857="",K857,CONCATENATE(J857,"-",K857))</f>
        <v>HCE-9689</v>
      </c>
      <c r="N857">
        <v>11</v>
      </c>
      <c r="O857">
        <v>2022</v>
      </c>
      <c r="P857">
        <v>9</v>
      </c>
      <c r="R857">
        <v>2305010000</v>
      </c>
      <c r="S857" t="s">
        <v>20</v>
      </c>
      <c r="T857">
        <v>1222134561</v>
      </c>
      <c r="U857">
        <v>221971560145</v>
      </c>
    </row>
    <row r="858" spans="1:21" x14ac:dyDescent="0.25">
      <c r="A858">
        <v>9901158187</v>
      </c>
      <c r="B858" t="s">
        <v>32</v>
      </c>
      <c r="C858">
        <v>1222134521</v>
      </c>
      <c r="D858">
        <v>4800057291</v>
      </c>
      <c r="E858" s="1">
        <v>-97435</v>
      </c>
      <c r="F858" t="s">
        <v>762</v>
      </c>
      <c r="G858" t="s">
        <v>701</v>
      </c>
      <c r="H858" t="s">
        <v>365</v>
      </c>
      <c r="I858" t="s">
        <v>1119</v>
      </c>
      <c r="J858" t="s">
        <v>1307</v>
      </c>
      <c r="K858">
        <v>9692</v>
      </c>
      <c r="M858" t="str">
        <f>+IF(J858="",K858,CONCATENATE(J858,"-",K858))</f>
        <v>HCE-9692</v>
      </c>
      <c r="N858">
        <v>11</v>
      </c>
      <c r="O858">
        <v>2022</v>
      </c>
      <c r="P858">
        <v>9</v>
      </c>
      <c r="R858">
        <v>2305010000</v>
      </c>
      <c r="S858" t="s">
        <v>20</v>
      </c>
      <c r="T858">
        <v>1222134521</v>
      </c>
      <c r="U858">
        <v>221971559421</v>
      </c>
    </row>
    <row r="859" spans="1:21" x14ac:dyDescent="0.25">
      <c r="A859">
        <v>9901158187</v>
      </c>
      <c r="B859" t="s">
        <v>40</v>
      </c>
      <c r="C859">
        <v>1222135746</v>
      </c>
      <c r="D859">
        <v>4800057428</v>
      </c>
      <c r="E859" s="1">
        <v>-89508</v>
      </c>
      <c r="F859" t="s">
        <v>18</v>
      </c>
      <c r="G859" t="s">
        <v>125</v>
      </c>
      <c r="H859" t="s">
        <v>18</v>
      </c>
      <c r="I859" t="s">
        <v>151</v>
      </c>
      <c r="J859" t="s">
        <v>1307</v>
      </c>
      <c r="K859">
        <v>9693</v>
      </c>
      <c r="M859" t="str">
        <f>+IF(J859="",K859,CONCATENATE(J859,"-",K859))</f>
        <v>HCE-9693</v>
      </c>
      <c r="N859">
        <v>11</v>
      </c>
      <c r="O859">
        <v>2022</v>
      </c>
      <c r="P859">
        <v>9</v>
      </c>
      <c r="R859">
        <v>2305010000</v>
      </c>
      <c r="S859" t="s">
        <v>20</v>
      </c>
      <c r="T859">
        <v>1222135746</v>
      </c>
      <c r="U859">
        <v>221995322593</v>
      </c>
    </row>
    <row r="860" spans="1:21" x14ac:dyDescent="0.25">
      <c r="A860">
        <v>9901158187</v>
      </c>
      <c r="B860" t="s">
        <v>40</v>
      </c>
      <c r="C860">
        <v>1222135747</v>
      </c>
      <c r="D860">
        <v>4800057428</v>
      </c>
      <c r="E860" s="1">
        <v>-232880</v>
      </c>
      <c r="F860" t="s">
        <v>18</v>
      </c>
      <c r="G860" t="s">
        <v>125</v>
      </c>
      <c r="H860" t="s">
        <v>18</v>
      </c>
      <c r="I860" t="s">
        <v>152</v>
      </c>
      <c r="J860" t="s">
        <v>1307</v>
      </c>
      <c r="K860">
        <v>9694</v>
      </c>
      <c r="M860" t="str">
        <f>+IF(J860="",K860,CONCATENATE(J860,"-",K860))</f>
        <v>HCE-9694</v>
      </c>
      <c r="N860">
        <v>11</v>
      </c>
      <c r="O860">
        <v>2022</v>
      </c>
      <c r="P860">
        <v>9</v>
      </c>
      <c r="R860">
        <v>2305010000</v>
      </c>
      <c r="S860" t="s">
        <v>20</v>
      </c>
      <c r="T860">
        <v>1222135747</v>
      </c>
      <c r="U860">
        <v>221995322668</v>
      </c>
    </row>
    <row r="861" spans="1:21" x14ac:dyDescent="0.25">
      <c r="A861">
        <v>9901158187</v>
      </c>
      <c r="B861" t="s">
        <v>32</v>
      </c>
      <c r="C861">
        <v>1222134637</v>
      </c>
      <c r="D861">
        <v>4800057291</v>
      </c>
      <c r="E861" s="1">
        <v>-97435</v>
      </c>
      <c r="F861" t="s">
        <v>762</v>
      </c>
      <c r="G861" t="s">
        <v>701</v>
      </c>
      <c r="H861" t="s">
        <v>365</v>
      </c>
      <c r="I861" t="s">
        <v>1235</v>
      </c>
      <c r="J861" t="s">
        <v>1307</v>
      </c>
      <c r="K861">
        <v>9698</v>
      </c>
      <c r="M861" t="str">
        <f>+IF(J861="",K861,CONCATENATE(J861,"-",K861))</f>
        <v>HCE-9698</v>
      </c>
      <c r="N861">
        <v>11</v>
      </c>
      <c r="O861">
        <v>2022</v>
      </c>
      <c r="P861">
        <v>9</v>
      </c>
      <c r="R861">
        <v>2305010000</v>
      </c>
      <c r="S861" t="s">
        <v>20</v>
      </c>
      <c r="T861">
        <v>1222134637</v>
      </c>
      <c r="U861">
        <v>221971561650</v>
      </c>
    </row>
    <row r="862" spans="1:21" x14ac:dyDescent="0.25">
      <c r="A862">
        <v>9901158187</v>
      </c>
      <c r="B862" t="s">
        <v>32</v>
      </c>
      <c r="C862">
        <v>1222134638</v>
      </c>
      <c r="D862">
        <v>4800057291</v>
      </c>
      <c r="E862" s="1">
        <v>-97435</v>
      </c>
      <c r="F862" t="s">
        <v>762</v>
      </c>
      <c r="G862" t="s">
        <v>701</v>
      </c>
      <c r="H862" t="s">
        <v>365</v>
      </c>
      <c r="I862" t="s">
        <v>1236</v>
      </c>
      <c r="J862" t="s">
        <v>1307</v>
      </c>
      <c r="K862">
        <v>9699</v>
      </c>
      <c r="M862" t="str">
        <f>+IF(J862="",K862,CONCATENATE(J862,"-",K862))</f>
        <v>HCE-9699</v>
      </c>
      <c r="N862">
        <v>11</v>
      </c>
      <c r="O862">
        <v>2022</v>
      </c>
      <c r="P862">
        <v>9</v>
      </c>
      <c r="R862">
        <v>2305010000</v>
      </c>
      <c r="S862" t="s">
        <v>20</v>
      </c>
      <c r="T862">
        <v>1222134638</v>
      </c>
      <c r="U862">
        <v>221971561672</v>
      </c>
    </row>
    <row r="863" spans="1:21" x14ac:dyDescent="0.25">
      <c r="A863">
        <v>9901158187</v>
      </c>
      <c r="B863" t="s">
        <v>32</v>
      </c>
      <c r="C863">
        <v>1222134639</v>
      </c>
      <c r="D863">
        <v>4800057291</v>
      </c>
      <c r="E863" s="1">
        <v>-97435</v>
      </c>
      <c r="F863" t="s">
        <v>762</v>
      </c>
      <c r="G863" t="s">
        <v>701</v>
      </c>
      <c r="H863" t="s">
        <v>365</v>
      </c>
      <c r="I863" t="s">
        <v>1237</v>
      </c>
      <c r="J863" t="s">
        <v>1307</v>
      </c>
      <c r="K863">
        <v>9700</v>
      </c>
      <c r="M863" t="str">
        <f>+IF(J863="",K863,CONCATENATE(J863,"-",K863))</f>
        <v>HCE-9700</v>
      </c>
      <c r="N863">
        <v>11</v>
      </c>
      <c r="O863">
        <v>2022</v>
      </c>
      <c r="P863">
        <v>9</v>
      </c>
      <c r="R863">
        <v>2305010000</v>
      </c>
      <c r="S863" t="s">
        <v>20</v>
      </c>
      <c r="T863">
        <v>1222134639</v>
      </c>
      <c r="U863">
        <v>221971561693</v>
      </c>
    </row>
    <row r="864" spans="1:21" x14ac:dyDescent="0.25">
      <c r="A864">
        <v>9901158187</v>
      </c>
      <c r="B864" t="s">
        <v>32</v>
      </c>
      <c r="C864">
        <v>1222134640</v>
      </c>
      <c r="D864">
        <v>4800057291</v>
      </c>
      <c r="E864" s="1">
        <v>-97435</v>
      </c>
      <c r="F864" t="s">
        <v>762</v>
      </c>
      <c r="G864" t="s">
        <v>701</v>
      </c>
      <c r="H864" t="s">
        <v>365</v>
      </c>
      <c r="I864" t="s">
        <v>1238</v>
      </c>
      <c r="J864" t="s">
        <v>1307</v>
      </c>
      <c r="K864">
        <v>9701</v>
      </c>
      <c r="M864" t="str">
        <f>+IF(J864="",K864,CONCATENATE(J864,"-",K864))</f>
        <v>HCE-9701</v>
      </c>
      <c r="N864">
        <v>11</v>
      </c>
      <c r="O864">
        <v>2022</v>
      </c>
      <c r="P864">
        <v>9</v>
      </c>
      <c r="R864">
        <v>2305010000</v>
      </c>
      <c r="S864" t="s">
        <v>20</v>
      </c>
      <c r="T864">
        <v>1222134640</v>
      </c>
      <c r="U864">
        <v>221971561706</v>
      </c>
    </row>
    <row r="865" spans="1:21" x14ac:dyDescent="0.25">
      <c r="A865">
        <v>9901158187</v>
      </c>
      <c r="B865" t="s">
        <v>32</v>
      </c>
      <c r="C865">
        <v>1222134656</v>
      </c>
      <c r="D865">
        <v>4800057291</v>
      </c>
      <c r="E865" s="1">
        <v>-212654</v>
      </c>
      <c r="F865" t="s">
        <v>762</v>
      </c>
      <c r="G865" t="s">
        <v>701</v>
      </c>
      <c r="H865" t="s">
        <v>365</v>
      </c>
      <c r="I865" t="s">
        <v>1254</v>
      </c>
      <c r="J865" t="s">
        <v>1307</v>
      </c>
      <c r="K865">
        <v>9703</v>
      </c>
      <c r="M865" t="str">
        <f>+IF(J865="",K865,CONCATENATE(J865,"-",K865))</f>
        <v>HCE-9703</v>
      </c>
      <c r="N865">
        <v>11</v>
      </c>
      <c r="O865">
        <v>2022</v>
      </c>
      <c r="P865">
        <v>9</v>
      </c>
      <c r="R865">
        <v>2305010000</v>
      </c>
      <c r="S865" t="s">
        <v>20</v>
      </c>
      <c r="T865">
        <v>1222134656</v>
      </c>
      <c r="U865">
        <v>221971562110</v>
      </c>
    </row>
    <row r="866" spans="1:21" x14ac:dyDescent="0.25">
      <c r="A866">
        <v>9901158187</v>
      </c>
      <c r="B866" t="s">
        <v>32</v>
      </c>
      <c r="C866">
        <v>1222134657</v>
      </c>
      <c r="D866">
        <v>4800057291</v>
      </c>
      <c r="E866" s="1">
        <v>-212654</v>
      </c>
      <c r="F866" t="s">
        <v>762</v>
      </c>
      <c r="G866" t="s">
        <v>701</v>
      </c>
      <c r="H866" t="s">
        <v>365</v>
      </c>
      <c r="I866" t="s">
        <v>1255</v>
      </c>
      <c r="J866" t="s">
        <v>1307</v>
      </c>
      <c r="K866">
        <v>9705</v>
      </c>
      <c r="M866" t="str">
        <f>+IF(J866="",K866,CONCATENATE(J866,"-",K866))</f>
        <v>HCE-9705</v>
      </c>
      <c r="N866">
        <v>11</v>
      </c>
      <c r="O866">
        <v>2022</v>
      </c>
      <c r="P866">
        <v>9</v>
      </c>
      <c r="R866">
        <v>2305010000</v>
      </c>
      <c r="S866" t="s">
        <v>20</v>
      </c>
      <c r="T866">
        <v>1222134657</v>
      </c>
      <c r="U866">
        <v>221971562126</v>
      </c>
    </row>
    <row r="867" spans="1:21" x14ac:dyDescent="0.25">
      <c r="A867">
        <v>9901158187</v>
      </c>
      <c r="B867" t="s">
        <v>32</v>
      </c>
      <c r="C867">
        <v>1222134641</v>
      </c>
      <c r="D867">
        <v>4800057291</v>
      </c>
      <c r="E867" s="1">
        <v>-97435</v>
      </c>
      <c r="F867" t="s">
        <v>762</v>
      </c>
      <c r="G867" t="s">
        <v>701</v>
      </c>
      <c r="H867" t="s">
        <v>365</v>
      </c>
      <c r="I867" t="s">
        <v>1239</v>
      </c>
      <c r="J867" t="s">
        <v>1307</v>
      </c>
      <c r="K867">
        <v>9706</v>
      </c>
      <c r="M867" t="str">
        <f>+IF(J867="",K867,CONCATENATE(J867,"-",K867))</f>
        <v>HCE-9706</v>
      </c>
      <c r="N867">
        <v>11</v>
      </c>
      <c r="O867">
        <v>2022</v>
      </c>
      <c r="P867">
        <v>9</v>
      </c>
      <c r="R867">
        <v>2305010000</v>
      </c>
      <c r="S867" t="s">
        <v>20</v>
      </c>
      <c r="T867">
        <v>1222134641</v>
      </c>
      <c r="U867">
        <v>221971561746</v>
      </c>
    </row>
    <row r="868" spans="1:21" x14ac:dyDescent="0.25">
      <c r="A868">
        <v>9901158187</v>
      </c>
      <c r="B868" t="s">
        <v>32</v>
      </c>
      <c r="C868">
        <v>1222134642</v>
      </c>
      <c r="D868">
        <v>4800057291</v>
      </c>
      <c r="E868" s="1">
        <v>-97435</v>
      </c>
      <c r="F868" t="s">
        <v>762</v>
      </c>
      <c r="G868" t="s">
        <v>701</v>
      </c>
      <c r="H868" t="s">
        <v>365</v>
      </c>
      <c r="I868" t="s">
        <v>1240</v>
      </c>
      <c r="J868" t="s">
        <v>1307</v>
      </c>
      <c r="K868">
        <v>9708</v>
      </c>
      <c r="M868" t="str">
        <f>+IF(J868="",K868,CONCATENATE(J868,"-",K868))</f>
        <v>HCE-9708</v>
      </c>
      <c r="N868">
        <v>11</v>
      </c>
      <c r="O868">
        <v>2022</v>
      </c>
      <c r="P868">
        <v>9</v>
      </c>
      <c r="R868">
        <v>2305010000</v>
      </c>
      <c r="S868" t="s">
        <v>20</v>
      </c>
      <c r="T868">
        <v>1222134642</v>
      </c>
      <c r="U868">
        <v>221971561762</v>
      </c>
    </row>
    <row r="869" spans="1:21" x14ac:dyDescent="0.25">
      <c r="A869">
        <v>9901158187</v>
      </c>
      <c r="B869" t="s">
        <v>32</v>
      </c>
      <c r="C869">
        <v>1222134643</v>
      </c>
      <c r="D869">
        <v>4800057291</v>
      </c>
      <c r="E869" s="1">
        <v>-97435</v>
      </c>
      <c r="F869" t="s">
        <v>762</v>
      </c>
      <c r="G869" t="s">
        <v>701</v>
      </c>
      <c r="H869" t="s">
        <v>365</v>
      </c>
      <c r="I869" t="s">
        <v>1241</v>
      </c>
      <c r="J869" t="s">
        <v>1307</v>
      </c>
      <c r="K869">
        <v>9709</v>
      </c>
      <c r="M869" t="str">
        <f>+IF(J869="",K869,CONCATENATE(J869,"-",K869))</f>
        <v>HCE-9709</v>
      </c>
      <c r="N869">
        <v>11</v>
      </c>
      <c r="O869">
        <v>2022</v>
      </c>
      <c r="P869">
        <v>9</v>
      </c>
      <c r="R869">
        <v>2305010000</v>
      </c>
      <c r="S869" t="s">
        <v>20</v>
      </c>
      <c r="T869">
        <v>1222134643</v>
      </c>
      <c r="U869">
        <v>221971561774</v>
      </c>
    </row>
    <row r="870" spans="1:21" x14ac:dyDescent="0.25">
      <c r="A870">
        <v>9901158187</v>
      </c>
      <c r="B870" t="s">
        <v>32</v>
      </c>
      <c r="C870">
        <v>1222134644</v>
      </c>
      <c r="D870">
        <v>4800057291</v>
      </c>
      <c r="E870" s="1">
        <v>-97435</v>
      </c>
      <c r="F870" t="s">
        <v>762</v>
      </c>
      <c r="G870" t="s">
        <v>701</v>
      </c>
      <c r="H870" t="s">
        <v>365</v>
      </c>
      <c r="I870" t="s">
        <v>1242</v>
      </c>
      <c r="J870" t="s">
        <v>1307</v>
      </c>
      <c r="K870">
        <v>9711</v>
      </c>
      <c r="M870" t="str">
        <f>+IF(J870="",K870,CONCATENATE(J870,"-",K870))</f>
        <v>HCE-9711</v>
      </c>
      <c r="N870">
        <v>11</v>
      </c>
      <c r="O870">
        <v>2022</v>
      </c>
      <c r="P870">
        <v>9</v>
      </c>
      <c r="R870">
        <v>2305010000</v>
      </c>
      <c r="S870" t="s">
        <v>20</v>
      </c>
      <c r="T870">
        <v>1222134644</v>
      </c>
      <c r="U870">
        <v>221971561789</v>
      </c>
    </row>
    <row r="871" spans="1:21" x14ac:dyDescent="0.25">
      <c r="A871">
        <v>9901158187</v>
      </c>
      <c r="B871" t="s">
        <v>32</v>
      </c>
      <c r="C871">
        <v>1222134645</v>
      </c>
      <c r="D871">
        <v>4800057291</v>
      </c>
      <c r="E871" s="1">
        <v>-97435</v>
      </c>
      <c r="F871" t="s">
        <v>762</v>
      </c>
      <c r="G871" t="s">
        <v>701</v>
      </c>
      <c r="H871" t="s">
        <v>365</v>
      </c>
      <c r="I871" t="s">
        <v>1243</v>
      </c>
      <c r="J871" t="s">
        <v>1307</v>
      </c>
      <c r="K871">
        <v>9712</v>
      </c>
      <c r="M871" t="str">
        <f>+IF(J871="",K871,CONCATENATE(J871,"-",K871))</f>
        <v>HCE-9712</v>
      </c>
      <c r="N871">
        <v>11</v>
      </c>
      <c r="O871">
        <v>2022</v>
      </c>
      <c r="P871">
        <v>9</v>
      </c>
      <c r="R871">
        <v>2305010000</v>
      </c>
      <c r="S871" t="s">
        <v>20</v>
      </c>
      <c r="T871">
        <v>1222134645</v>
      </c>
      <c r="U871">
        <v>221971561810</v>
      </c>
    </row>
    <row r="872" spans="1:21" x14ac:dyDescent="0.25">
      <c r="A872">
        <v>9901158187</v>
      </c>
      <c r="B872" t="s">
        <v>32</v>
      </c>
      <c r="C872">
        <v>1222134646</v>
      </c>
      <c r="D872">
        <v>4800057291</v>
      </c>
      <c r="E872" s="1">
        <v>-97435</v>
      </c>
      <c r="F872" t="s">
        <v>762</v>
      </c>
      <c r="G872" t="s">
        <v>701</v>
      </c>
      <c r="H872" t="s">
        <v>365</v>
      </c>
      <c r="I872" t="s">
        <v>1244</v>
      </c>
      <c r="J872" t="s">
        <v>1307</v>
      </c>
      <c r="K872">
        <v>9715</v>
      </c>
      <c r="M872" t="str">
        <f>+IF(J872="",K872,CONCATENATE(J872,"-",K872))</f>
        <v>HCE-9715</v>
      </c>
      <c r="N872">
        <v>11</v>
      </c>
      <c r="O872">
        <v>2022</v>
      </c>
      <c r="P872">
        <v>9</v>
      </c>
      <c r="R872">
        <v>2305010000</v>
      </c>
      <c r="S872" t="s">
        <v>20</v>
      </c>
      <c r="T872">
        <v>1222134646</v>
      </c>
      <c r="U872">
        <v>221971561832</v>
      </c>
    </row>
    <row r="873" spans="1:21" x14ac:dyDescent="0.25">
      <c r="A873">
        <v>9901158187</v>
      </c>
      <c r="B873" t="s">
        <v>32</v>
      </c>
      <c r="C873">
        <v>1222134647</v>
      </c>
      <c r="D873">
        <v>4800057291</v>
      </c>
      <c r="E873" s="1">
        <v>-97435</v>
      </c>
      <c r="F873" t="s">
        <v>762</v>
      </c>
      <c r="G873" t="s">
        <v>701</v>
      </c>
      <c r="H873" t="s">
        <v>365</v>
      </c>
      <c r="I873" t="s">
        <v>1245</v>
      </c>
      <c r="J873" t="s">
        <v>1307</v>
      </c>
      <c r="K873">
        <v>9716</v>
      </c>
      <c r="M873" t="str">
        <f>+IF(J873="",K873,CONCATENATE(J873,"-",K873))</f>
        <v>HCE-9716</v>
      </c>
      <c r="N873">
        <v>11</v>
      </c>
      <c r="O873">
        <v>2022</v>
      </c>
      <c r="P873">
        <v>9</v>
      </c>
      <c r="R873">
        <v>2305010000</v>
      </c>
      <c r="S873" t="s">
        <v>20</v>
      </c>
      <c r="T873">
        <v>1222134647</v>
      </c>
      <c r="U873">
        <v>221971561845</v>
      </c>
    </row>
    <row r="874" spans="1:21" x14ac:dyDescent="0.25">
      <c r="A874">
        <v>9901158187</v>
      </c>
      <c r="B874" t="s">
        <v>21</v>
      </c>
      <c r="C874">
        <v>1222059370</v>
      </c>
      <c r="D874">
        <v>4800057291</v>
      </c>
      <c r="E874" s="1">
        <v>-97435</v>
      </c>
      <c r="F874" t="s">
        <v>700</v>
      </c>
      <c r="G874" t="s">
        <v>701</v>
      </c>
      <c r="H874" t="s">
        <v>365</v>
      </c>
      <c r="I874" t="s">
        <v>746</v>
      </c>
      <c r="J874" t="s">
        <v>1307</v>
      </c>
      <c r="K874">
        <v>9720</v>
      </c>
      <c r="M874" t="str">
        <f>+IF(J874="",K874,CONCATENATE(J874,"-",K874))</f>
        <v>HCE-9720</v>
      </c>
      <c r="N874">
        <v>11</v>
      </c>
      <c r="O874">
        <v>2022</v>
      </c>
      <c r="P874">
        <v>7</v>
      </c>
      <c r="R874">
        <v>2305010000</v>
      </c>
      <c r="S874" t="s">
        <v>31</v>
      </c>
      <c r="T874">
        <v>1222059370</v>
      </c>
      <c r="U874">
        <v>221971618402</v>
      </c>
    </row>
    <row r="875" spans="1:21" x14ac:dyDescent="0.25">
      <c r="A875">
        <v>9901158187</v>
      </c>
      <c r="B875" t="s">
        <v>32</v>
      </c>
      <c r="C875">
        <v>1222134648</v>
      </c>
      <c r="D875">
        <v>4800057291</v>
      </c>
      <c r="E875" s="1">
        <v>-97435</v>
      </c>
      <c r="F875" t="s">
        <v>762</v>
      </c>
      <c r="G875" t="s">
        <v>701</v>
      </c>
      <c r="H875" t="s">
        <v>365</v>
      </c>
      <c r="I875" t="s">
        <v>1246</v>
      </c>
      <c r="J875" t="s">
        <v>1307</v>
      </c>
      <c r="K875">
        <v>9738</v>
      </c>
      <c r="M875" t="str">
        <f>+IF(J875="",K875,CONCATENATE(J875,"-",K875))</f>
        <v>HCE-9738</v>
      </c>
      <c r="N875">
        <v>11</v>
      </c>
      <c r="O875">
        <v>2022</v>
      </c>
      <c r="P875">
        <v>9</v>
      </c>
      <c r="R875">
        <v>2305010000</v>
      </c>
      <c r="S875" t="s">
        <v>20</v>
      </c>
      <c r="T875">
        <v>1222134648</v>
      </c>
      <c r="U875">
        <v>221971561885</v>
      </c>
    </row>
    <row r="876" spans="1:21" x14ac:dyDescent="0.25">
      <c r="A876">
        <v>9901158187</v>
      </c>
      <c r="B876" t="s">
        <v>32</v>
      </c>
      <c r="C876">
        <v>1222134649</v>
      </c>
      <c r="D876">
        <v>4800057291</v>
      </c>
      <c r="E876" s="1">
        <v>-97435</v>
      </c>
      <c r="F876" t="s">
        <v>762</v>
      </c>
      <c r="G876" t="s">
        <v>701</v>
      </c>
      <c r="H876" t="s">
        <v>365</v>
      </c>
      <c r="I876" t="s">
        <v>1247</v>
      </c>
      <c r="J876" t="s">
        <v>1307</v>
      </c>
      <c r="K876">
        <v>9747</v>
      </c>
      <c r="M876" t="str">
        <f>+IF(J876="",K876,CONCATENATE(J876,"-",K876))</f>
        <v>HCE-9747</v>
      </c>
      <c r="N876">
        <v>11</v>
      </c>
      <c r="O876">
        <v>2022</v>
      </c>
      <c r="P876">
        <v>9</v>
      </c>
      <c r="R876">
        <v>2305010000</v>
      </c>
      <c r="S876" t="s">
        <v>20</v>
      </c>
      <c r="T876">
        <v>1222134649</v>
      </c>
      <c r="U876">
        <v>221971561958</v>
      </c>
    </row>
    <row r="877" spans="1:21" x14ac:dyDescent="0.25">
      <c r="A877">
        <v>9901158187</v>
      </c>
      <c r="B877" t="s">
        <v>32</v>
      </c>
      <c r="C877">
        <v>1222134650</v>
      </c>
      <c r="D877">
        <v>4800057291</v>
      </c>
      <c r="E877" s="1">
        <v>-97435</v>
      </c>
      <c r="F877" t="s">
        <v>762</v>
      </c>
      <c r="G877" t="s">
        <v>701</v>
      </c>
      <c r="H877" t="s">
        <v>365</v>
      </c>
      <c r="I877" t="s">
        <v>1248</v>
      </c>
      <c r="J877" t="s">
        <v>1307</v>
      </c>
      <c r="K877">
        <v>9750</v>
      </c>
      <c r="M877" t="str">
        <f>+IF(J877="",K877,CONCATENATE(J877,"-",K877))</f>
        <v>HCE-9750</v>
      </c>
      <c r="N877">
        <v>11</v>
      </c>
      <c r="O877">
        <v>2022</v>
      </c>
      <c r="P877">
        <v>9</v>
      </c>
      <c r="R877">
        <v>2305010000</v>
      </c>
      <c r="S877" t="s">
        <v>20</v>
      </c>
      <c r="T877">
        <v>1222134650</v>
      </c>
      <c r="U877">
        <v>221971561976</v>
      </c>
    </row>
    <row r="878" spans="1:21" x14ac:dyDescent="0.25">
      <c r="A878">
        <v>9901158187</v>
      </c>
      <c r="B878" t="s">
        <v>32</v>
      </c>
      <c r="C878">
        <v>1222134651</v>
      </c>
      <c r="D878">
        <v>4800057291</v>
      </c>
      <c r="E878" s="1">
        <v>-97435</v>
      </c>
      <c r="F878" t="s">
        <v>762</v>
      </c>
      <c r="G878" t="s">
        <v>701</v>
      </c>
      <c r="H878" t="s">
        <v>365</v>
      </c>
      <c r="I878" t="s">
        <v>1249</v>
      </c>
      <c r="J878" t="s">
        <v>1307</v>
      </c>
      <c r="K878">
        <v>9753</v>
      </c>
      <c r="M878" t="str">
        <f>+IF(J878="",K878,CONCATENATE(J878,"-",K878))</f>
        <v>HCE-9753</v>
      </c>
      <c r="N878">
        <v>11</v>
      </c>
      <c r="O878">
        <v>2022</v>
      </c>
      <c r="P878">
        <v>9</v>
      </c>
      <c r="R878">
        <v>2305010000</v>
      </c>
      <c r="S878" t="s">
        <v>20</v>
      </c>
      <c r="T878">
        <v>1222134651</v>
      </c>
      <c r="U878">
        <v>221971561991</v>
      </c>
    </row>
    <row r="879" spans="1:21" x14ac:dyDescent="0.25">
      <c r="A879">
        <v>9901158187</v>
      </c>
      <c r="B879" t="s">
        <v>32</v>
      </c>
      <c r="C879">
        <v>1222134652</v>
      </c>
      <c r="D879">
        <v>4800057291</v>
      </c>
      <c r="E879" s="1">
        <v>-97435</v>
      </c>
      <c r="F879" t="s">
        <v>762</v>
      </c>
      <c r="G879" t="s">
        <v>701</v>
      </c>
      <c r="H879" t="s">
        <v>365</v>
      </c>
      <c r="I879" t="s">
        <v>1250</v>
      </c>
      <c r="J879" t="s">
        <v>1307</v>
      </c>
      <c r="K879">
        <v>9755</v>
      </c>
      <c r="M879" t="str">
        <f>+IF(J879="",K879,CONCATENATE(J879,"-",K879))</f>
        <v>HCE-9755</v>
      </c>
      <c r="N879">
        <v>11</v>
      </c>
      <c r="O879">
        <v>2022</v>
      </c>
      <c r="P879">
        <v>9</v>
      </c>
      <c r="R879">
        <v>2305010000</v>
      </c>
      <c r="S879" t="s">
        <v>20</v>
      </c>
      <c r="T879">
        <v>1222134652</v>
      </c>
      <c r="U879">
        <v>221971562003</v>
      </c>
    </row>
    <row r="880" spans="1:21" x14ac:dyDescent="0.25">
      <c r="A880">
        <v>9901158187</v>
      </c>
      <c r="B880" t="s">
        <v>40</v>
      </c>
      <c r="C880">
        <v>1222135748</v>
      </c>
      <c r="D880">
        <v>4800057428</v>
      </c>
      <c r="E880" s="1">
        <v>-498353</v>
      </c>
      <c r="F880" t="s">
        <v>18</v>
      </c>
      <c r="G880" t="s">
        <v>125</v>
      </c>
      <c r="H880" t="s">
        <v>18</v>
      </c>
      <c r="I880" t="s">
        <v>153</v>
      </c>
      <c r="J880" t="s">
        <v>1307</v>
      </c>
      <c r="K880">
        <v>9757</v>
      </c>
      <c r="M880" t="str">
        <f>+IF(J880="",K880,CONCATENATE(J880,"-",K880))</f>
        <v>HCE-9757</v>
      </c>
      <c r="N880">
        <v>11</v>
      </c>
      <c r="O880">
        <v>2022</v>
      </c>
      <c r="P880">
        <v>9</v>
      </c>
      <c r="R880">
        <v>2305010000</v>
      </c>
      <c r="S880" t="s">
        <v>20</v>
      </c>
      <c r="T880">
        <v>1222135748</v>
      </c>
      <c r="U880">
        <v>221995322752</v>
      </c>
    </row>
    <row r="881" spans="1:21" x14ac:dyDescent="0.25">
      <c r="A881">
        <v>9901158187</v>
      </c>
      <c r="B881" t="s">
        <v>40</v>
      </c>
      <c r="C881">
        <v>1222135749</v>
      </c>
      <c r="D881">
        <v>4800057428</v>
      </c>
      <c r="E881" s="1">
        <v>-73572</v>
      </c>
      <c r="F881" t="s">
        <v>18</v>
      </c>
      <c r="G881" t="s">
        <v>125</v>
      </c>
      <c r="H881" t="s">
        <v>18</v>
      </c>
      <c r="I881" t="s">
        <v>154</v>
      </c>
      <c r="J881" t="s">
        <v>1307</v>
      </c>
      <c r="K881">
        <v>9760</v>
      </c>
      <c r="M881" t="str">
        <f>+IF(J881="",K881,CONCATENATE(J881,"-",K881))</f>
        <v>HCE-9760</v>
      </c>
      <c r="N881">
        <v>11</v>
      </c>
      <c r="O881">
        <v>2022</v>
      </c>
      <c r="P881">
        <v>9</v>
      </c>
      <c r="R881">
        <v>2305010000</v>
      </c>
      <c r="S881" t="s">
        <v>20</v>
      </c>
      <c r="T881">
        <v>1222135749</v>
      </c>
      <c r="U881">
        <v>221995322808</v>
      </c>
    </row>
    <row r="882" spans="1:21" x14ac:dyDescent="0.25">
      <c r="A882">
        <v>9901158187</v>
      </c>
      <c r="B882" t="s">
        <v>40</v>
      </c>
      <c r="C882">
        <v>1222135877</v>
      </c>
      <c r="D882">
        <v>4800057428</v>
      </c>
      <c r="E882" s="1">
        <v>-78957</v>
      </c>
      <c r="F882" t="s">
        <v>18</v>
      </c>
      <c r="G882" t="s">
        <v>155</v>
      </c>
      <c r="H882" t="s">
        <v>18</v>
      </c>
      <c r="I882" t="s">
        <v>185</v>
      </c>
      <c r="J882" t="s">
        <v>1307</v>
      </c>
      <c r="K882">
        <v>9836</v>
      </c>
      <c r="M882" t="str">
        <f>+IF(J882="",K882,CONCATENATE(J882,"-",K882))</f>
        <v>HCE-9836</v>
      </c>
      <c r="N882">
        <v>11</v>
      </c>
      <c r="O882">
        <v>2022</v>
      </c>
      <c r="P882">
        <v>9</v>
      </c>
      <c r="R882">
        <v>2305010000</v>
      </c>
      <c r="S882" t="s">
        <v>20</v>
      </c>
      <c r="T882">
        <v>1222135877</v>
      </c>
      <c r="U882">
        <v>222282699757</v>
      </c>
    </row>
    <row r="883" spans="1:21" x14ac:dyDescent="0.25">
      <c r="A883">
        <v>9901158187</v>
      </c>
      <c r="B883" t="s">
        <v>21</v>
      </c>
      <c r="C883">
        <v>1222129150</v>
      </c>
      <c r="D883">
        <v>2201302172</v>
      </c>
      <c r="E883" s="1">
        <v>-95558</v>
      </c>
      <c r="F883" t="s">
        <v>1287</v>
      </c>
      <c r="G883" t="s">
        <v>155</v>
      </c>
      <c r="H883" t="s">
        <v>762</v>
      </c>
      <c r="I883" t="s">
        <v>1292</v>
      </c>
      <c r="J883" t="s">
        <v>1307</v>
      </c>
      <c r="K883">
        <v>9837</v>
      </c>
      <c r="M883" t="str">
        <f>+IF(J883="",K883,CONCATENATE(J883,"-",K883))</f>
        <v>HCE-9837</v>
      </c>
      <c r="N883">
        <v>11</v>
      </c>
      <c r="O883">
        <v>2022</v>
      </c>
      <c r="P883">
        <v>9</v>
      </c>
      <c r="R883">
        <v>2305010000</v>
      </c>
      <c r="S883" t="s">
        <v>20</v>
      </c>
      <c r="T883">
        <v>1222129150</v>
      </c>
      <c r="U883">
        <v>222282718452</v>
      </c>
    </row>
    <row r="884" spans="1:21" x14ac:dyDescent="0.25">
      <c r="A884">
        <v>9901158187</v>
      </c>
      <c r="B884" t="s">
        <v>40</v>
      </c>
      <c r="C884">
        <v>1222135878</v>
      </c>
      <c r="D884">
        <v>4800057428</v>
      </c>
      <c r="E884" s="1">
        <v>-24062</v>
      </c>
      <c r="F884" t="s">
        <v>18</v>
      </c>
      <c r="G884" t="s">
        <v>155</v>
      </c>
      <c r="H884" t="s">
        <v>18</v>
      </c>
      <c r="I884" t="s">
        <v>186</v>
      </c>
      <c r="J884" t="s">
        <v>1307</v>
      </c>
      <c r="K884">
        <v>9838</v>
      </c>
      <c r="M884" t="str">
        <f>+IF(J884="",K884,CONCATENATE(J884,"-",K884))</f>
        <v>HCE-9838</v>
      </c>
      <c r="N884">
        <v>11</v>
      </c>
      <c r="O884">
        <v>2022</v>
      </c>
      <c r="P884">
        <v>9</v>
      </c>
      <c r="R884">
        <v>2305010000</v>
      </c>
      <c r="S884" t="s">
        <v>20</v>
      </c>
      <c r="T884">
        <v>1222135878</v>
      </c>
      <c r="U884">
        <v>222282699811</v>
      </c>
    </row>
    <row r="885" spans="1:21" x14ac:dyDescent="0.25">
      <c r="A885">
        <v>9901158187</v>
      </c>
      <c r="B885" t="s">
        <v>40</v>
      </c>
      <c r="C885">
        <v>1222135879</v>
      </c>
      <c r="D885">
        <v>4800057428</v>
      </c>
      <c r="E885" s="1">
        <v>-5648</v>
      </c>
      <c r="F885" t="s">
        <v>18</v>
      </c>
      <c r="G885" t="s">
        <v>155</v>
      </c>
      <c r="H885" t="s">
        <v>18</v>
      </c>
      <c r="I885" t="s">
        <v>187</v>
      </c>
      <c r="J885" t="s">
        <v>1307</v>
      </c>
      <c r="K885">
        <v>9839</v>
      </c>
      <c r="M885" t="str">
        <f>+IF(J885="",K885,CONCATENATE(J885,"-",K885))</f>
        <v>HCE-9839</v>
      </c>
      <c r="N885">
        <v>11</v>
      </c>
      <c r="O885">
        <v>2022</v>
      </c>
      <c r="P885">
        <v>9</v>
      </c>
      <c r="R885">
        <v>2305010000</v>
      </c>
      <c r="S885" t="s">
        <v>20</v>
      </c>
      <c r="T885">
        <v>1222135879</v>
      </c>
      <c r="U885">
        <v>222282699872</v>
      </c>
    </row>
    <row r="886" spans="1:21" x14ac:dyDescent="0.25">
      <c r="A886">
        <v>9901158187</v>
      </c>
      <c r="B886" t="s">
        <v>40</v>
      </c>
      <c r="C886">
        <v>1222135880</v>
      </c>
      <c r="D886">
        <v>4800057428</v>
      </c>
      <c r="E886" s="1">
        <v>-5648</v>
      </c>
      <c r="F886" t="s">
        <v>18</v>
      </c>
      <c r="G886" t="s">
        <v>155</v>
      </c>
      <c r="H886" t="s">
        <v>18</v>
      </c>
      <c r="I886" t="s">
        <v>188</v>
      </c>
      <c r="J886" t="s">
        <v>1307</v>
      </c>
      <c r="K886">
        <v>9840</v>
      </c>
      <c r="M886" t="str">
        <f>+IF(J886="",K886,CONCATENATE(J886,"-",K886))</f>
        <v>HCE-9840</v>
      </c>
      <c r="N886">
        <v>11</v>
      </c>
      <c r="O886">
        <v>2022</v>
      </c>
      <c r="P886">
        <v>9</v>
      </c>
      <c r="R886">
        <v>2305010000</v>
      </c>
      <c r="S886" t="s">
        <v>20</v>
      </c>
      <c r="T886">
        <v>1222135880</v>
      </c>
      <c r="U886">
        <v>222282699974</v>
      </c>
    </row>
    <row r="887" spans="1:21" x14ac:dyDescent="0.25">
      <c r="A887">
        <v>9901158187</v>
      </c>
      <c r="B887" t="s">
        <v>40</v>
      </c>
      <c r="C887">
        <v>1222135881</v>
      </c>
      <c r="D887">
        <v>4800057428</v>
      </c>
      <c r="E887" s="1">
        <v>-71724</v>
      </c>
      <c r="F887" t="s">
        <v>18</v>
      </c>
      <c r="G887" t="s">
        <v>155</v>
      </c>
      <c r="H887" t="s">
        <v>18</v>
      </c>
      <c r="I887" t="s">
        <v>189</v>
      </c>
      <c r="J887" t="s">
        <v>1307</v>
      </c>
      <c r="K887">
        <v>9841</v>
      </c>
      <c r="M887" t="str">
        <f>+IF(J887="",K887,CONCATENATE(J887,"-",K887))</f>
        <v>HCE-9841</v>
      </c>
      <c r="N887">
        <v>11</v>
      </c>
      <c r="O887">
        <v>2022</v>
      </c>
      <c r="P887">
        <v>9</v>
      </c>
      <c r="R887">
        <v>2305010000</v>
      </c>
      <c r="S887" t="s">
        <v>20</v>
      </c>
      <c r="T887">
        <v>1222135881</v>
      </c>
      <c r="U887">
        <v>222282700027</v>
      </c>
    </row>
    <row r="888" spans="1:21" x14ac:dyDescent="0.25">
      <c r="A888">
        <v>9901158187</v>
      </c>
      <c r="B888" t="s">
        <v>40</v>
      </c>
      <c r="C888">
        <v>1222135882</v>
      </c>
      <c r="D888">
        <v>4800057428</v>
      </c>
      <c r="E888" s="1">
        <v>-1023040</v>
      </c>
      <c r="F888" t="s">
        <v>18</v>
      </c>
      <c r="G888" t="s">
        <v>155</v>
      </c>
      <c r="H888" t="s">
        <v>18</v>
      </c>
      <c r="I888" t="s">
        <v>190</v>
      </c>
      <c r="J888" t="s">
        <v>1307</v>
      </c>
      <c r="K888">
        <v>9844</v>
      </c>
      <c r="M888" t="str">
        <f>+IF(J888="",K888,CONCATENATE(J888,"-",K888))</f>
        <v>HCE-9844</v>
      </c>
      <c r="N888">
        <v>11</v>
      </c>
      <c r="O888">
        <v>2022</v>
      </c>
      <c r="P888">
        <v>9</v>
      </c>
      <c r="R888">
        <v>2305010000</v>
      </c>
      <c r="S888" t="s">
        <v>20</v>
      </c>
      <c r="T888">
        <v>1222135882</v>
      </c>
      <c r="U888">
        <v>222282700096</v>
      </c>
    </row>
    <row r="889" spans="1:21" x14ac:dyDescent="0.25">
      <c r="A889">
        <v>9901158187</v>
      </c>
      <c r="B889" t="s">
        <v>40</v>
      </c>
      <c r="C889">
        <v>1222136684</v>
      </c>
      <c r="D889">
        <v>4800057428</v>
      </c>
      <c r="E889" s="1">
        <v>-27621</v>
      </c>
      <c r="F889" t="s">
        <v>18</v>
      </c>
      <c r="G889" t="s">
        <v>345</v>
      </c>
      <c r="H889" t="s">
        <v>18</v>
      </c>
      <c r="I889" t="s">
        <v>348</v>
      </c>
      <c r="J889" t="s">
        <v>1307</v>
      </c>
      <c r="K889">
        <v>9845</v>
      </c>
      <c r="L889" t="s">
        <v>1310</v>
      </c>
      <c r="M889" t="str">
        <f>+IF(J889="",K889,CONCATENATE(J889,"-",K889))</f>
        <v>HCE-9845</v>
      </c>
      <c r="N889">
        <v>11</v>
      </c>
      <c r="O889">
        <v>2022</v>
      </c>
      <c r="P889">
        <v>9</v>
      </c>
      <c r="R889">
        <v>2305010000</v>
      </c>
      <c r="S889" t="s">
        <v>20</v>
      </c>
      <c r="T889">
        <v>1222136684</v>
      </c>
      <c r="U889">
        <v>966990796512</v>
      </c>
    </row>
    <row r="890" spans="1:21" x14ac:dyDescent="0.25">
      <c r="A890">
        <v>9901158187</v>
      </c>
      <c r="B890" t="s">
        <v>40</v>
      </c>
      <c r="C890">
        <v>1222135883</v>
      </c>
      <c r="D890">
        <v>4800057428</v>
      </c>
      <c r="E890" s="1">
        <v>-284145</v>
      </c>
      <c r="F890" t="s">
        <v>18</v>
      </c>
      <c r="G890" t="s">
        <v>155</v>
      </c>
      <c r="H890" t="s">
        <v>18</v>
      </c>
      <c r="I890" t="s">
        <v>191</v>
      </c>
      <c r="J890" t="s">
        <v>1307</v>
      </c>
      <c r="K890">
        <v>9846</v>
      </c>
      <c r="M890" t="str">
        <f>+IF(J890="",K890,CONCATENATE(J890,"-",K890))</f>
        <v>HCE-9846</v>
      </c>
      <c r="N890">
        <v>11</v>
      </c>
      <c r="O890">
        <v>2022</v>
      </c>
      <c r="P890">
        <v>9</v>
      </c>
      <c r="R890">
        <v>2305010000</v>
      </c>
      <c r="S890" t="s">
        <v>20</v>
      </c>
      <c r="T890">
        <v>1222135883</v>
      </c>
      <c r="U890">
        <v>222282700239</v>
      </c>
    </row>
    <row r="891" spans="1:21" x14ac:dyDescent="0.25">
      <c r="A891">
        <v>9901158187</v>
      </c>
      <c r="B891" t="s">
        <v>40</v>
      </c>
      <c r="C891">
        <v>1222135884</v>
      </c>
      <c r="D891">
        <v>4800057428</v>
      </c>
      <c r="E891" s="1">
        <v>-90950</v>
      </c>
      <c r="F891" t="s">
        <v>18</v>
      </c>
      <c r="G891" t="s">
        <v>155</v>
      </c>
      <c r="H891" t="s">
        <v>18</v>
      </c>
      <c r="I891" t="s">
        <v>192</v>
      </c>
      <c r="J891" t="s">
        <v>1307</v>
      </c>
      <c r="K891">
        <v>9848</v>
      </c>
      <c r="M891" t="str">
        <f>+IF(J891="",K891,CONCATENATE(J891,"-",K891))</f>
        <v>HCE-9848</v>
      </c>
      <c r="N891">
        <v>11</v>
      </c>
      <c r="O891">
        <v>2022</v>
      </c>
      <c r="P891">
        <v>9</v>
      </c>
      <c r="R891">
        <v>2305010000</v>
      </c>
      <c r="S891" t="s">
        <v>20</v>
      </c>
      <c r="T891">
        <v>1222135884</v>
      </c>
      <c r="U891">
        <v>222282700296</v>
      </c>
    </row>
    <row r="892" spans="1:21" x14ac:dyDescent="0.25">
      <c r="A892">
        <v>9901158187</v>
      </c>
      <c r="B892" t="s">
        <v>40</v>
      </c>
      <c r="C892">
        <v>1222135885</v>
      </c>
      <c r="D892">
        <v>4800057428</v>
      </c>
      <c r="E892" s="1">
        <v>-5648</v>
      </c>
      <c r="F892" t="s">
        <v>18</v>
      </c>
      <c r="G892" t="s">
        <v>155</v>
      </c>
      <c r="H892" t="s">
        <v>18</v>
      </c>
      <c r="I892" t="s">
        <v>193</v>
      </c>
      <c r="J892" t="s">
        <v>1307</v>
      </c>
      <c r="K892">
        <v>9850</v>
      </c>
      <c r="M892" t="str">
        <f>+IF(J892="",K892,CONCATENATE(J892,"-",K892))</f>
        <v>HCE-9850</v>
      </c>
      <c r="N892">
        <v>11</v>
      </c>
      <c r="O892">
        <v>2022</v>
      </c>
      <c r="P892">
        <v>9</v>
      </c>
      <c r="R892">
        <v>2305010000</v>
      </c>
      <c r="S892" t="s">
        <v>20</v>
      </c>
      <c r="T892">
        <v>1222135885</v>
      </c>
      <c r="U892">
        <v>222282700351</v>
      </c>
    </row>
    <row r="893" spans="1:21" x14ac:dyDescent="0.25">
      <c r="A893">
        <v>9901158187</v>
      </c>
      <c r="B893" t="s">
        <v>40</v>
      </c>
      <c r="C893">
        <v>1222136685</v>
      </c>
      <c r="D893">
        <v>4800057428</v>
      </c>
      <c r="E893" s="1">
        <v>-4063803</v>
      </c>
      <c r="F893" t="s">
        <v>18</v>
      </c>
      <c r="G893" t="s">
        <v>345</v>
      </c>
      <c r="H893" t="s">
        <v>18</v>
      </c>
      <c r="I893" t="s">
        <v>349</v>
      </c>
      <c r="J893" t="s">
        <v>1307</v>
      </c>
      <c r="K893">
        <v>9857</v>
      </c>
      <c r="L893" t="s">
        <v>1310</v>
      </c>
      <c r="M893" t="str">
        <f>+IF(J893="",K893,CONCATENATE(J893,"-",K893))</f>
        <v>HCE-9857</v>
      </c>
      <c r="N893">
        <v>11</v>
      </c>
      <c r="O893">
        <v>2022</v>
      </c>
      <c r="P893">
        <v>9</v>
      </c>
      <c r="R893">
        <v>2305010000</v>
      </c>
      <c r="S893" t="s">
        <v>20</v>
      </c>
      <c r="T893">
        <v>1222136685</v>
      </c>
      <c r="U893">
        <v>966990797531</v>
      </c>
    </row>
    <row r="894" spans="1:21" x14ac:dyDescent="0.25">
      <c r="A894">
        <v>9901158187</v>
      </c>
      <c r="B894" t="s">
        <v>40</v>
      </c>
      <c r="C894">
        <v>1222135886</v>
      </c>
      <c r="D894">
        <v>4800057428</v>
      </c>
      <c r="E894" s="1">
        <v>-5648</v>
      </c>
      <c r="F894" t="s">
        <v>18</v>
      </c>
      <c r="G894" t="s">
        <v>155</v>
      </c>
      <c r="H894" t="s">
        <v>18</v>
      </c>
      <c r="I894" t="s">
        <v>194</v>
      </c>
      <c r="J894" t="s">
        <v>1307</v>
      </c>
      <c r="K894">
        <v>9861</v>
      </c>
      <c r="M894" t="str">
        <f>+IF(J894="",K894,CONCATENATE(J894,"-",K894))</f>
        <v>HCE-9861</v>
      </c>
      <c r="N894">
        <v>11</v>
      </c>
      <c r="O894">
        <v>2022</v>
      </c>
      <c r="P894">
        <v>9</v>
      </c>
      <c r="R894">
        <v>2305010000</v>
      </c>
      <c r="S894" t="s">
        <v>20</v>
      </c>
      <c r="T894">
        <v>1222135886</v>
      </c>
      <c r="U894">
        <v>222282700479</v>
      </c>
    </row>
    <row r="895" spans="1:21" x14ac:dyDescent="0.25">
      <c r="A895">
        <v>9901158187</v>
      </c>
      <c r="B895" t="s">
        <v>40</v>
      </c>
      <c r="C895">
        <v>1222135887</v>
      </c>
      <c r="D895">
        <v>4800057428</v>
      </c>
      <c r="E895" s="1">
        <v>-88581</v>
      </c>
      <c r="F895" t="s">
        <v>18</v>
      </c>
      <c r="G895" t="s">
        <v>155</v>
      </c>
      <c r="H895" t="s">
        <v>18</v>
      </c>
      <c r="I895" t="s">
        <v>195</v>
      </c>
      <c r="J895" t="s">
        <v>1307</v>
      </c>
      <c r="K895">
        <v>9909</v>
      </c>
      <c r="M895" t="str">
        <f>+IF(J895="",K895,CONCATENATE(J895,"-",K895))</f>
        <v>HCE-9909</v>
      </c>
      <c r="N895">
        <v>11</v>
      </c>
      <c r="O895">
        <v>2022</v>
      </c>
      <c r="P895">
        <v>9</v>
      </c>
      <c r="R895">
        <v>2305010000</v>
      </c>
      <c r="S895" t="s">
        <v>20</v>
      </c>
      <c r="T895">
        <v>1222135887</v>
      </c>
      <c r="U895">
        <v>222282700530</v>
      </c>
    </row>
    <row r="896" spans="1:21" x14ac:dyDescent="0.25">
      <c r="A896">
        <v>9901158187</v>
      </c>
      <c r="B896" t="s">
        <v>40</v>
      </c>
      <c r="C896">
        <v>1222135888</v>
      </c>
      <c r="D896">
        <v>4800057428</v>
      </c>
      <c r="E896" s="1">
        <v>-216707</v>
      </c>
      <c r="F896" t="s">
        <v>18</v>
      </c>
      <c r="G896" t="s">
        <v>155</v>
      </c>
      <c r="H896" t="s">
        <v>18</v>
      </c>
      <c r="I896" t="s">
        <v>196</v>
      </c>
      <c r="J896" t="s">
        <v>1307</v>
      </c>
      <c r="K896">
        <v>9910</v>
      </c>
      <c r="M896" t="str">
        <f>+IF(J896="",K896,CONCATENATE(J896,"-",K896))</f>
        <v>HCE-9910</v>
      </c>
      <c r="N896">
        <v>11</v>
      </c>
      <c r="O896">
        <v>2022</v>
      </c>
      <c r="P896">
        <v>9</v>
      </c>
      <c r="R896">
        <v>2305010000</v>
      </c>
      <c r="S896" t="s">
        <v>20</v>
      </c>
      <c r="T896">
        <v>1222135888</v>
      </c>
      <c r="U896">
        <v>222282700610</v>
      </c>
    </row>
    <row r="897" spans="1:21" x14ac:dyDescent="0.25">
      <c r="A897">
        <v>9901158187</v>
      </c>
      <c r="B897" t="s">
        <v>21</v>
      </c>
      <c r="C897">
        <v>1222129151</v>
      </c>
      <c r="D897">
        <v>2201302172</v>
      </c>
      <c r="E897" s="1">
        <v>-386698</v>
      </c>
      <c r="F897" t="s">
        <v>1287</v>
      </c>
      <c r="G897" t="s">
        <v>155</v>
      </c>
      <c r="H897" t="s">
        <v>762</v>
      </c>
      <c r="I897" t="s">
        <v>1293</v>
      </c>
      <c r="J897" t="s">
        <v>1307</v>
      </c>
      <c r="K897">
        <v>9913</v>
      </c>
      <c r="M897" t="str">
        <f>+IF(J897="",K897,CONCATENATE(J897,"-",K897))</f>
        <v>HCE-9913</v>
      </c>
      <c r="N897">
        <v>11</v>
      </c>
      <c r="O897">
        <v>2022</v>
      </c>
      <c r="P897">
        <v>9</v>
      </c>
      <c r="R897">
        <v>2305010000</v>
      </c>
      <c r="S897" t="s">
        <v>20</v>
      </c>
      <c r="T897">
        <v>1222129151</v>
      </c>
      <c r="U897">
        <v>222282719682</v>
      </c>
    </row>
    <row r="898" spans="1:21" x14ac:dyDescent="0.25">
      <c r="A898">
        <v>9901158187</v>
      </c>
      <c r="B898" t="s">
        <v>40</v>
      </c>
      <c r="C898">
        <v>1222135889</v>
      </c>
      <c r="D898">
        <v>4800057428</v>
      </c>
      <c r="E898" s="1">
        <v>-27256</v>
      </c>
      <c r="F898" t="s">
        <v>18</v>
      </c>
      <c r="G898" t="s">
        <v>155</v>
      </c>
      <c r="H898" t="s">
        <v>18</v>
      </c>
      <c r="I898" t="s">
        <v>197</v>
      </c>
      <c r="J898" t="s">
        <v>1307</v>
      </c>
      <c r="K898">
        <v>9916</v>
      </c>
      <c r="M898" t="str">
        <f>+IF(J898="",K898,CONCATENATE(J898,"-",K898))</f>
        <v>HCE-9916</v>
      </c>
      <c r="N898">
        <v>11</v>
      </c>
      <c r="O898">
        <v>2022</v>
      </c>
      <c r="P898">
        <v>9</v>
      </c>
      <c r="R898">
        <v>2305010000</v>
      </c>
      <c r="S898" t="s">
        <v>20</v>
      </c>
      <c r="T898">
        <v>1222135889</v>
      </c>
      <c r="U898">
        <v>222282700688</v>
      </c>
    </row>
    <row r="899" spans="1:21" x14ac:dyDescent="0.25">
      <c r="A899">
        <v>9901158187</v>
      </c>
      <c r="B899" t="s">
        <v>40</v>
      </c>
      <c r="C899">
        <v>1222135890</v>
      </c>
      <c r="D899">
        <v>4800057428</v>
      </c>
      <c r="E899" s="1">
        <v>-45475</v>
      </c>
      <c r="F899" t="s">
        <v>18</v>
      </c>
      <c r="G899" t="s">
        <v>155</v>
      </c>
      <c r="H899" t="s">
        <v>18</v>
      </c>
      <c r="I899" t="s">
        <v>198</v>
      </c>
      <c r="J899" t="s">
        <v>1307</v>
      </c>
      <c r="K899">
        <v>9917</v>
      </c>
      <c r="M899" t="str">
        <f>+IF(J899="",K899,CONCATENATE(J899,"-",K899))</f>
        <v>HCE-9917</v>
      </c>
      <c r="N899">
        <v>11</v>
      </c>
      <c r="O899">
        <v>2022</v>
      </c>
      <c r="P899">
        <v>9</v>
      </c>
      <c r="R899">
        <v>2305010000</v>
      </c>
      <c r="S899" t="s">
        <v>20</v>
      </c>
      <c r="T899">
        <v>1222135890</v>
      </c>
      <c r="U899">
        <v>222282700771</v>
      </c>
    </row>
    <row r="900" spans="1:21" x14ac:dyDescent="0.25">
      <c r="A900">
        <v>9901158187</v>
      </c>
      <c r="B900" t="s">
        <v>40</v>
      </c>
      <c r="C900">
        <v>1222135891</v>
      </c>
      <c r="D900">
        <v>4800057428</v>
      </c>
      <c r="E900" s="1">
        <v>-130024</v>
      </c>
      <c r="F900" t="s">
        <v>18</v>
      </c>
      <c r="G900" t="s">
        <v>155</v>
      </c>
      <c r="H900" t="s">
        <v>18</v>
      </c>
      <c r="I900" t="s">
        <v>199</v>
      </c>
      <c r="J900" t="s">
        <v>1307</v>
      </c>
      <c r="K900">
        <v>9918</v>
      </c>
      <c r="M900" t="str">
        <f>+IF(J900="",K900,CONCATENATE(J900,"-",K900))</f>
        <v>HCE-9918</v>
      </c>
      <c r="N900">
        <v>11</v>
      </c>
      <c r="O900">
        <v>2022</v>
      </c>
      <c r="P900">
        <v>9</v>
      </c>
      <c r="R900">
        <v>2305010000</v>
      </c>
      <c r="S900" t="s">
        <v>20</v>
      </c>
      <c r="T900">
        <v>1222135891</v>
      </c>
      <c r="U900">
        <v>222282700839</v>
      </c>
    </row>
    <row r="901" spans="1:21" x14ac:dyDescent="0.25">
      <c r="A901">
        <v>9901158187</v>
      </c>
      <c r="B901" t="s">
        <v>40</v>
      </c>
      <c r="C901">
        <v>1222136686</v>
      </c>
      <c r="D901">
        <v>4800057428</v>
      </c>
      <c r="E901" s="1">
        <v>-363800</v>
      </c>
      <c r="F901" t="s">
        <v>18</v>
      </c>
      <c r="G901" t="s">
        <v>345</v>
      </c>
      <c r="H901" t="s">
        <v>18</v>
      </c>
      <c r="I901" t="s">
        <v>350</v>
      </c>
      <c r="J901" t="s">
        <v>1307</v>
      </c>
      <c r="K901">
        <v>9919</v>
      </c>
      <c r="L901" t="s">
        <v>1310</v>
      </c>
      <c r="M901" t="str">
        <f>+IF(J901="",K901,CONCATENATE(J901,"-",K901))</f>
        <v>HCE-9919</v>
      </c>
      <c r="N901">
        <v>11</v>
      </c>
      <c r="O901">
        <v>2022</v>
      </c>
      <c r="P901">
        <v>9</v>
      </c>
      <c r="R901">
        <v>2305010000</v>
      </c>
      <c r="S901" t="s">
        <v>20</v>
      </c>
      <c r="T901">
        <v>1222136686</v>
      </c>
      <c r="U901">
        <v>966990798308</v>
      </c>
    </row>
    <row r="902" spans="1:21" x14ac:dyDescent="0.25">
      <c r="A902">
        <v>9901158187</v>
      </c>
      <c r="B902" t="s">
        <v>21</v>
      </c>
      <c r="C902">
        <v>1222129146</v>
      </c>
      <c r="D902">
        <v>2201302172</v>
      </c>
      <c r="E902" s="1">
        <v>-1074423</v>
      </c>
      <c r="F902" t="s">
        <v>1287</v>
      </c>
      <c r="G902" t="s">
        <v>155</v>
      </c>
      <c r="H902" t="s">
        <v>762</v>
      </c>
      <c r="I902" t="s">
        <v>1288</v>
      </c>
      <c r="J902" t="s">
        <v>1307</v>
      </c>
      <c r="K902">
        <v>9923</v>
      </c>
      <c r="M902" t="str">
        <f>+IF(J902="",K902,CONCATENATE(J902,"-",K902))</f>
        <v>HCE-9923</v>
      </c>
      <c r="N902">
        <v>11</v>
      </c>
      <c r="O902">
        <v>2022</v>
      </c>
      <c r="P902">
        <v>9</v>
      </c>
      <c r="R902">
        <v>2305010000</v>
      </c>
      <c r="S902" t="s">
        <v>20</v>
      </c>
      <c r="T902">
        <v>1222129146</v>
      </c>
      <c r="U902">
        <v>222282713467</v>
      </c>
    </row>
    <row r="903" spans="1:21" x14ac:dyDescent="0.25">
      <c r="A903">
        <v>9901158187</v>
      </c>
      <c r="B903" t="s">
        <v>21</v>
      </c>
      <c r="C903">
        <v>1222129147</v>
      </c>
      <c r="D903">
        <v>2201302172</v>
      </c>
      <c r="E903" s="1">
        <v>-23908</v>
      </c>
      <c r="F903" t="s">
        <v>1287</v>
      </c>
      <c r="G903" t="s">
        <v>155</v>
      </c>
      <c r="H903" t="s">
        <v>762</v>
      </c>
      <c r="I903" t="s">
        <v>1289</v>
      </c>
      <c r="J903" t="s">
        <v>1307</v>
      </c>
      <c r="K903">
        <v>9924</v>
      </c>
      <c r="M903" t="str">
        <f>+IF(J903="",K903,CONCATENATE(J903,"-",K903))</f>
        <v>HCE-9924</v>
      </c>
      <c r="N903">
        <v>11</v>
      </c>
      <c r="O903">
        <v>2022</v>
      </c>
      <c r="P903">
        <v>9</v>
      </c>
      <c r="R903">
        <v>2305010000</v>
      </c>
      <c r="S903" t="s">
        <v>20</v>
      </c>
      <c r="T903">
        <v>1222129147</v>
      </c>
      <c r="U903">
        <v>222282714507</v>
      </c>
    </row>
    <row r="904" spans="1:21" x14ac:dyDescent="0.25">
      <c r="A904">
        <v>9901158187</v>
      </c>
      <c r="B904" t="s">
        <v>40</v>
      </c>
      <c r="C904">
        <v>1222135892</v>
      </c>
      <c r="D904">
        <v>4800057428</v>
      </c>
      <c r="E904" s="1">
        <v>-18396</v>
      </c>
      <c r="F904" t="s">
        <v>18</v>
      </c>
      <c r="G904" t="s">
        <v>155</v>
      </c>
      <c r="H904" t="s">
        <v>18</v>
      </c>
      <c r="I904" t="s">
        <v>200</v>
      </c>
      <c r="J904" t="s">
        <v>1307</v>
      </c>
      <c r="K904">
        <v>9925</v>
      </c>
      <c r="M904" t="str">
        <f>+IF(J904="",K904,CONCATENATE(J904,"-",K904))</f>
        <v>HCE-9925</v>
      </c>
      <c r="N904">
        <v>11</v>
      </c>
      <c r="O904">
        <v>2022</v>
      </c>
      <c r="P904">
        <v>9</v>
      </c>
      <c r="R904">
        <v>2305010000</v>
      </c>
      <c r="S904" t="s">
        <v>20</v>
      </c>
      <c r="T904">
        <v>1222135892</v>
      </c>
      <c r="U904">
        <v>222282700967</v>
      </c>
    </row>
    <row r="905" spans="1:21" x14ac:dyDescent="0.25">
      <c r="A905">
        <v>9901158187</v>
      </c>
      <c r="B905" t="s">
        <v>40</v>
      </c>
      <c r="C905">
        <v>1222135893</v>
      </c>
      <c r="D905">
        <v>4800057428</v>
      </c>
      <c r="E905" s="1">
        <v>-952048</v>
      </c>
      <c r="F905" t="s">
        <v>18</v>
      </c>
      <c r="G905" t="s">
        <v>155</v>
      </c>
      <c r="H905" t="s">
        <v>18</v>
      </c>
      <c r="I905" t="s">
        <v>201</v>
      </c>
      <c r="J905" t="s">
        <v>1307</v>
      </c>
      <c r="K905">
        <v>9926</v>
      </c>
      <c r="M905" t="str">
        <f>+IF(J905="",K905,CONCATENATE(J905,"-",K905))</f>
        <v>HCE-9926</v>
      </c>
      <c r="N905">
        <v>11</v>
      </c>
      <c r="O905">
        <v>2022</v>
      </c>
      <c r="P905">
        <v>9</v>
      </c>
      <c r="R905">
        <v>2305010000</v>
      </c>
      <c r="S905" t="s">
        <v>20</v>
      </c>
      <c r="T905">
        <v>1222135893</v>
      </c>
      <c r="U905">
        <v>222282701035</v>
      </c>
    </row>
    <row r="906" spans="1:21" x14ac:dyDescent="0.25">
      <c r="A906">
        <v>9901158187</v>
      </c>
      <c r="B906" t="s">
        <v>40</v>
      </c>
      <c r="C906">
        <v>1222135894</v>
      </c>
      <c r="D906">
        <v>4800057428</v>
      </c>
      <c r="E906" s="1">
        <v>-435889</v>
      </c>
      <c r="F906" t="s">
        <v>18</v>
      </c>
      <c r="G906" t="s">
        <v>155</v>
      </c>
      <c r="H906" t="s">
        <v>18</v>
      </c>
      <c r="I906" t="s">
        <v>202</v>
      </c>
      <c r="J906" t="s">
        <v>1307</v>
      </c>
      <c r="K906">
        <v>9928</v>
      </c>
      <c r="M906" t="str">
        <f>+IF(J906="",K906,CONCATENATE(J906,"-",K906))</f>
        <v>HCE-9928</v>
      </c>
      <c r="N906">
        <v>11</v>
      </c>
      <c r="O906">
        <v>2022</v>
      </c>
      <c r="P906">
        <v>9</v>
      </c>
      <c r="R906">
        <v>2305010000</v>
      </c>
      <c r="S906" t="s">
        <v>20</v>
      </c>
      <c r="T906">
        <v>1222135894</v>
      </c>
      <c r="U906">
        <v>222282701102</v>
      </c>
    </row>
    <row r="907" spans="1:21" x14ac:dyDescent="0.25">
      <c r="A907">
        <v>9901158187</v>
      </c>
      <c r="B907" t="s">
        <v>40</v>
      </c>
      <c r="C907">
        <v>1222135895</v>
      </c>
      <c r="D907">
        <v>4800057428</v>
      </c>
      <c r="E907" s="1">
        <v>-27621</v>
      </c>
      <c r="F907" t="s">
        <v>18</v>
      </c>
      <c r="G907" t="s">
        <v>155</v>
      </c>
      <c r="H907" t="s">
        <v>18</v>
      </c>
      <c r="I907" t="s">
        <v>203</v>
      </c>
      <c r="J907" t="s">
        <v>1307</v>
      </c>
      <c r="K907">
        <v>9999</v>
      </c>
      <c r="M907" t="str">
        <f>+IF(J907="",K907,CONCATENATE(J907,"-",K907))</f>
        <v>HCE-9999</v>
      </c>
      <c r="N907">
        <v>11</v>
      </c>
      <c r="O907">
        <v>2022</v>
      </c>
      <c r="P907">
        <v>9</v>
      </c>
      <c r="R907">
        <v>2305010000</v>
      </c>
      <c r="S907" t="s">
        <v>20</v>
      </c>
      <c r="T907">
        <v>1222135895</v>
      </c>
      <c r="U907">
        <v>222282701172</v>
      </c>
    </row>
    <row r="908" spans="1:21" x14ac:dyDescent="0.25">
      <c r="A908">
        <v>9901158187</v>
      </c>
      <c r="B908" t="s">
        <v>40</v>
      </c>
      <c r="C908">
        <v>1222135848</v>
      </c>
      <c r="D908">
        <v>4800057428</v>
      </c>
      <c r="E908" s="1">
        <v>-136425</v>
      </c>
      <c r="F908" t="s">
        <v>18</v>
      </c>
      <c r="G908" t="s">
        <v>155</v>
      </c>
      <c r="H908" t="s">
        <v>18</v>
      </c>
      <c r="I908" t="s">
        <v>156</v>
      </c>
      <c r="J908" t="s">
        <v>1307</v>
      </c>
      <c r="K908">
        <v>10027</v>
      </c>
      <c r="M908" t="str">
        <f>+IF(J908="",K908,CONCATENATE(J908,"-",K908))</f>
        <v>HCE-10027</v>
      </c>
      <c r="N908">
        <v>11</v>
      </c>
      <c r="O908">
        <v>2022</v>
      </c>
      <c r="P908">
        <v>9</v>
      </c>
      <c r="R908">
        <v>2305010000</v>
      </c>
      <c r="S908" t="s">
        <v>20</v>
      </c>
      <c r="T908">
        <v>1222135848</v>
      </c>
      <c r="U908">
        <v>222282697356</v>
      </c>
    </row>
    <row r="909" spans="1:21" x14ac:dyDescent="0.25">
      <c r="A909">
        <v>9901158187</v>
      </c>
      <c r="B909" t="s">
        <v>40</v>
      </c>
      <c r="C909">
        <v>1222136135</v>
      </c>
      <c r="D909">
        <v>4800057428</v>
      </c>
      <c r="E909" s="1">
        <v>-806168</v>
      </c>
      <c r="F909" t="s">
        <v>18</v>
      </c>
      <c r="G909" t="s">
        <v>204</v>
      </c>
      <c r="H909" t="s">
        <v>18</v>
      </c>
      <c r="I909" t="s">
        <v>205</v>
      </c>
      <c r="J909" t="s">
        <v>1307</v>
      </c>
      <c r="K909">
        <v>10081</v>
      </c>
      <c r="M909" t="str">
        <f>+IF(J909="",K909,CONCATENATE(J909,"-",K909))</f>
        <v>HCE-10081</v>
      </c>
      <c r="N909">
        <v>11</v>
      </c>
      <c r="O909">
        <v>2022</v>
      </c>
      <c r="P909">
        <v>9</v>
      </c>
      <c r="R909">
        <v>2305010000</v>
      </c>
      <c r="S909" t="s">
        <v>20</v>
      </c>
      <c r="T909">
        <v>1222136135</v>
      </c>
      <c r="U909">
        <v>222347460579</v>
      </c>
    </row>
    <row r="910" spans="1:21" x14ac:dyDescent="0.25">
      <c r="A910">
        <v>9901158187</v>
      </c>
      <c r="B910" t="s">
        <v>40</v>
      </c>
      <c r="C910">
        <v>1222135849</v>
      </c>
      <c r="D910">
        <v>4800057428</v>
      </c>
      <c r="E910" s="1">
        <v>-59770</v>
      </c>
      <c r="F910" t="s">
        <v>18</v>
      </c>
      <c r="G910" t="s">
        <v>155</v>
      </c>
      <c r="H910" t="s">
        <v>18</v>
      </c>
      <c r="I910" t="s">
        <v>157</v>
      </c>
      <c r="J910" t="s">
        <v>1307</v>
      </c>
      <c r="K910">
        <v>10085</v>
      </c>
      <c r="M910" t="str">
        <f>+IF(J910="",K910,CONCATENATE(J910,"-",K910))</f>
        <v>HCE-10085</v>
      </c>
      <c r="N910">
        <v>11</v>
      </c>
      <c r="O910">
        <v>2022</v>
      </c>
      <c r="P910">
        <v>9</v>
      </c>
      <c r="R910">
        <v>2305010000</v>
      </c>
      <c r="S910" t="s">
        <v>20</v>
      </c>
      <c r="T910">
        <v>1222135849</v>
      </c>
      <c r="U910">
        <v>222282697436</v>
      </c>
    </row>
    <row r="911" spans="1:21" x14ac:dyDescent="0.25">
      <c r="A911">
        <v>9901158187</v>
      </c>
      <c r="B911" t="s">
        <v>40</v>
      </c>
      <c r="C911">
        <v>1222135850</v>
      </c>
      <c r="D911">
        <v>4800057428</v>
      </c>
      <c r="E911" s="1">
        <v>-52638</v>
      </c>
      <c r="F911" t="s">
        <v>18</v>
      </c>
      <c r="G911" t="s">
        <v>155</v>
      </c>
      <c r="H911" t="s">
        <v>18</v>
      </c>
      <c r="I911" t="s">
        <v>158</v>
      </c>
      <c r="J911" t="s">
        <v>1307</v>
      </c>
      <c r="K911">
        <v>10098</v>
      </c>
      <c r="M911" t="str">
        <f>+IF(J911="",K911,CONCATENATE(J911,"-",K911))</f>
        <v>HCE-10098</v>
      </c>
      <c r="N911">
        <v>11</v>
      </c>
      <c r="O911">
        <v>2022</v>
      </c>
      <c r="P911">
        <v>9</v>
      </c>
      <c r="R911">
        <v>2305010000</v>
      </c>
      <c r="S911" t="s">
        <v>20</v>
      </c>
      <c r="T911">
        <v>1222135850</v>
      </c>
      <c r="U911">
        <v>222282697514</v>
      </c>
    </row>
    <row r="912" spans="1:21" x14ac:dyDescent="0.25">
      <c r="A912">
        <v>9901158187</v>
      </c>
      <c r="B912" t="s">
        <v>21</v>
      </c>
      <c r="C912">
        <v>1222129152</v>
      </c>
      <c r="D912">
        <v>2201302172</v>
      </c>
      <c r="E912" s="1">
        <v>-34070</v>
      </c>
      <c r="F912" t="s">
        <v>1287</v>
      </c>
      <c r="G912" t="s">
        <v>155</v>
      </c>
      <c r="H912" t="s">
        <v>762</v>
      </c>
      <c r="I912" t="s">
        <v>1294</v>
      </c>
      <c r="J912" t="s">
        <v>1307</v>
      </c>
      <c r="K912">
        <v>10099</v>
      </c>
      <c r="M912" t="str">
        <f>+IF(J912="",K912,CONCATENATE(J912,"-",K912))</f>
        <v>HCE-10099</v>
      </c>
      <c r="N912">
        <v>11</v>
      </c>
      <c r="O912">
        <v>2022</v>
      </c>
      <c r="P912">
        <v>9</v>
      </c>
      <c r="R912">
        <v>2305010000</v>
      </c>
      <c r="S912" t="s">
        <v>20</v>
      </c>
      <c r="T912">
        <v>1222129152</v>
      </c>
      <c r="U912">
        <v>222282723837</v>
      </c>
    </row>
    <row r="913" spans="1:21" x14ac:dyDescent="0.25">
      <c r="A913">
        <v>9901158187</v>
      </c>
      <c r="B913" t="s">
        <v>40</v>
      </c>
      <c r="C913">
        <v>1222135851</v>
      </c>
      <c r="D913">
        <v>4800057428</v>
      </c>
      <c r="E913" s="1">
        <v>-352493</v>
      </c>
      <c r="F913" t="s">
        <v>18</v>
      </c>
      <c r="G913" t="s">
        <v>155</v>
      </c>
      <c r="H913" t="s">
        <v>18</v>
      </c>
      <c r="I913" t="s">
        <v>159</v>
      </c>
      <c r="J913" t="s">
        <v>1307</v>
      </c>
      <c r="K913">
        <v>10100</v>
      </c>
      <c r="M913" t="str">
        <f>+IF(J913="",K913,CONCATENATE(J913,"-",K913))</f>
        <v>HCE-10100</v>
      </c>
      <c r="N913">
        <v>11</v>
      </c>
      <c r="O913">
        <v>2022</v>
      </c>
      <c r="P913">
        <v>9</v>
      </c>
      <c r="R913">
        <v>2305010000</v>
      </c>
      <c r="S913" t="s">
        <v>20</v>
      </c>
      <c r="T913">
        <v>1222135851</v>
      </c>
      <c r="U913">
        <v>222282697587</v>
      </c>
    </row>
    <row r="914" spans="1:21" x14ac:dyDescent="0.25">
      <c r="A914">
        <v>9901158187</v>
      </c>
      <c r="B914" t="s">
        <v>40</v>
      </c>
      <c r="C914">
        <v>1222135852</v>
      </c>
      <c r="D914">
        <v>4800057428</v>
      </c>
      <c r="E914" s="1">
        <v>-101278</v>
      </c>
      <c r="F914" t="s">
        <v>18</v>
      </c>
      <c r="G914" t="s">
        <v>155</v>
      </c>
      <c r="H914" t="s">
        <v>18</v>
      </c>
      <c r="I914" t="s">
        <v>160</v>
      </c>
      <c r="J914" t="s">
        <v>1307</v>
      </c>
      <c r="K914">
        <v>10101</v>
      </c>
      <c r="M914" t="str">
        <f>+IF(J914="",K914,CONCATENATE(J914,"-",K914))</f>
        <v>HCE-10101</v>
      </c>
      <c r="N914">
        <v>11</v>
      </c>
      <c r="O914">
        <v>2022</v>
      </c>
      <c r="P914">
        <v>9</v>
      </c>
      <c r="R914">
        <v>2305010000</v>
      </c>
      <c r="S914" t="s">
        <v>20</v>
      </c>
      <c r="T914">
        <v>1222135852</v>
      </c>
      <c r="U914">
        <v>222282697664</v>
      </c>
    </row>
    <row r="915" spans="1:21" x14ac:dyDescent="0.25">
      <c r="A915">
        <v>9901158187</v>
      </c>
      <c r="B915" t="s">
        <v>40</v>
      </c>
      <c r="C915">
        <v>1222135853</v>
      </c>
      <c r="D915">
        <v>4800057428</v>
      </c>
      <c r="E915" s="1">
        <v>-71724</v>
      </c>
      <c r="F915" t="s">
        <v>18</v>
      </c>
      <c r="G915" t="s">
        <v>155</v>
      </c>
      <c r="H915" t="s">
        <v>18</v>
      </c>
      <c r="I915" t="s">
        <v>161</v>
      </c>
      <c r="J915" t="s">
        <v>1307</v>
      </c>
      <c r="K915">
        <v>10102</v>
      </c>
      <c r="M915" t="str">
        <f>+IF(J915="",K915,CONCATENATE(J915,"-",K915))</f>
        <v>HCE-10102</v>
      </c>
      <c r="N915">
        <v>11</v>
      </c>
      <c r="O915">
        <v>2022</v>
      </c>
      <c r="P915">
        <v>9</v>
      </c>
      <c r="R915">
        <v>2305010000</v>
      </c>
      <c r="S915" t="s">
        <v>20</v>
      </c>
      <c r="T915">
        <v>1222135853</v>
      </c>
      <c r="U915">
        <v>222282697743</v>
      </c>
    </row>
    <row r="916" spans="1:21" x14ac:dyDescent="0.25">
      <c r="A916">
        <v>9901158187</v>
      </c>
      <c r="B916" t="s">
        <v>40</v>
      </c>
      <c r="C916">
        <v>1222135854</v>
      </c>
      <c r="D916">
        <v>4800057428</v>
      </c>
      <c r="E916" s="1">
        <v>-36828</v>
      </c>
      <c r="F916" t="s">
        <v>18</v>
      </c>
      <c r="G916" t="s">
        <v>155</v>
      </c>
      <c r="H916" t="s">
        <v>18</v>
      </c>
      <c r="I916" t="s">
        <v>162</v>
      </c>
      <c r="J916" t="s">
        <v>1307</v>
      </c>
      <c r="K916">
        <v>10103</v>
      </c>
      <c r="M916" t="str">
        <f>+IF(J916="",K916,CONCATENATE(J916,"-",K916))</f>
        <v>HCE-10103</v>
      </c>
      <c r="N916">
        <v>11</v>
      </c>
      <c r="O916">
        <v>2022</v>
      </c>
      <c r="P916">
        <v>9</v>
      </c>
      <c r="R916">
        <v>2305010000</v>
      </c>
      <c r="S916" t="s">
        <v>20</v>
      </c>
      <c r="T916">
        <v>1222135854</v>
      </c>
      <c r="U916">
        <v>222282697838</v>
      </c>
    </row>
    <row r="917" spans="1:21" x14ac:dyDescent="0.25">
      <c r="A917">
        <v>9901158187</v>
      </c>
      <c r="B917" t="s">
        <v>40</v>
      </c>
      <c r="C917">
        <v>1222135855</v>
      </c>
      <c r="D917">
        <v>4800057428</v>
      </c>
      <c r="E917" s="1">
        <v>-556603</v>
      </c>
      <c r="F917" t="s">
        <v>18</v>
      </c>
      <c r="G917" t="s">
        <v>155</v>
      </c>
      <c r="H917" t="s">
        <v>18</v>
      </c>
      <c r="I917" t="s">
        <v>163</v>
      </c>
      <c r="J917" t="s">
        <v>1307</v>
      </c>
      <c r="K917">
        <v>10104</v>
      </c>
      <c r="M917" t="str">
        <f>+IF(J917="",K917,CONCATENATE(J917,"-",K917))</f>
        <v>HCE-10104</v>
      </c>
      <c r="N917">
        <v>11</v>
      </c>
      <c r="O917">
        <v>2022</v>
      </c>
      <c r="P917">
        <v>9</v>
      </c>
      <c r="R917">
        <v>2305010000</v>
      </c>
      <c r="S917" t="s">
        <v>20</v>
      </c>
      <c r="T917">
        <v>1222135855</v>
      </c>
      <c r="U917">
        <v>222282697911</v>
      </c>
    </row>
    <row r="918" spans="1:21" x14ac:dyDescent="0.25">
      <c r="A918">
        <v>9901158187</v>
      </c>
      <c r="B918" t="s">
        <v>21</v>
      </c>
      <c r="C918">
        <v>1222129153</v>
      </c>
      <c r="D918">
        <v>2201302172</v>
      </c>
      <c r="E918" s="1">
        <v>-5648</v>
      </c>
      <c r="F918" t="s">
        <v>1287</v>
      </c>
      <c r="G918" t="s">
        <v>155</v>
      </c>
      <c r="H918" t="s">
        <v>762</v>
      </c>
      <c r="I918" t="s">
        <v>1295</v>
      </c>
      <c r="J918" t="s">
        <v>1307</v>
      </c>
      <c r="K918">
        <v>10147</v>
      </c>
      <c r="M918" t="str">
        <f>+IF(J918="",K918,CONCATENATE(J918,"-",K918))</f>
        <v>HCE-10147</v>
      </c>
      <c r="N918">
        <v>11</v>
      </c>
      <c r="O918">
        <v>2022</v>
      </c>
      <c r="P918">
        <v>9</v>
      </c>
      <c r="R918">
        <v>2305010000</v>
      </c>
      <c r="S918" t="s">
        <v>20</v>
      </c>
      <c r="T918">
        <v>1222129153</v>
      </c>
      <c r="U918">
        <v>222282725018</v>
      </c>
    </row>
    <row r="919" spans="1:21" x14ac:dyDescent="0.25">
      <c r="A919">
        <v>9901158187</v>
      </c>
      <c r="B919" t="s">
        <v>40</v>
      </c>
      <c r="C919">
        <v>1222135856</v>
      </c>
      <c r="D919">
        <v>4800057428</v>
      </c>
      <c r="E919" s="1">
        <v>-22618</v>
      </c>
      <c r="F919" t="s">
        <v>18</v>
      </c>
      <c r="G919" t="s">
        <v>155</v>
      </c>
      <c r="H919" t="s">
        <v>18</v>
      </c>
      <c r="I919" t="s">
        <v>164</v>
      </c>
      <c r="J919" t="s">
        <v>1307</v>
      </c>
      <c r="K919">
        <v>10166</v>
      </c>
      <c r="M919" t="str">
        <f>+IF(J919="",K919,CONCATENATE(J919,"-",K919))</f>
        <v>HCE-10166</v>
      </c>
      <c r="N919">
        <v>11</v>
      </c>
      <c r="O919">
        <v>2022</v>
      </c>
      <c r="P919">
        <v>9</v>
      </c>
      <c r="R919">
        <v>2305010000</v>
      </c>
      <c r="S919" t="s">
        <v>20</v>
      </c>
      <c r="T919">
        <v>1222135856</v>
      </c>
      <c r="U919">
        <v>222282697987</v>
      </c>
    </row>
    <row r="920" spans="1:21" x14ac:dyDescent="0.25">
      <c r="A920">
        <v>9901158187</v>
      </c>
      <c r="B920" t="s">
        <v>40</v>
      </c>
      <c r="C920">
        <v>1222135857</v>
      </c>
      <c r="D920">
        <v>4800057428</v>
      </c>
      <c r="E920" s="1">
        <v>-545699</v>
      </c>
      <c r="F920" t="s">
        <v>18</v>
      </c>
      <c r="G920" t="s">
        <v>155</v>
      </c>
      <c r="H920" t="s">
        <v>18</v>
      </c>
      <c r="I920" t="s">
        <v>165</v>
      </c>
      <c r="J920" t="s">
        <v>1307</v>
      </c>
      <c r="K920">
        <v>10167</v>
      </c>
      <c r="M920" t="str">
        <f>+IF(J920="",K920,CONCATENATE(J920,"-",K920))</f>
        <v>HCE-10167</v>
      </c>
      <c r="N920">
        <v>11</v>
      </c>
      <c r="O920">
        <v>2022</v>
      </c>
      <c r="P920">
        <v>9</v>
      </c>
      <c r="R920">
        <v>2305010000</v>
      </c>
      <c r="S920" t="s">
        <v>20</v>
      </c>
      <c r="T920">
        <v>1222135857</v>
      </c>
      <c r="U920">
        <v>222282698061</v>
      </c>
    </row>
    <row r="921" spans="1:21" x14ac:dyDescent="0.25">
      <c r="A921">
        <v>9901158187</v>
      </c>
      <c r="B921" t="s">
        <v>40</v>
      </c>
      <c r="C921">
        <v>1222136687</v>
      </c>
      <c r="D921">
        <v>4800057428</v>
      </c>
      <c r="E921" s="1">
        <v>-896553</v>
      </c>
      <c r="F921" t="s">
        <v>18</v>
      </c>
      <c r="G921" t="s">
        <v>345</v>
      </c>
      <c r="H921" t="s">
        <v>18</v>
      </c>
      <c r="I921" t="s">
        <v>351</v>
      </c>
      <c r="J921" t="s">
        <v>1307</v>
      </c>
      <c r="K921">
        <v>10168</v>
      </c>
      <c r="L921" t="s">
        <v>1310</v>
      </c>
      <c r="M921" t="str">
        <f>+IF(J921="",K921,CONCATENATE(J921,"-",K921))</f>
        <v>HCE-10168</v>
      </c>
      <c r="N921">
        <v>11</v>
      </c>
      <c r="O921">
        <v>2022</v>
      </c>
      <c r="P921">
        <v>9</v>
      </c>
      <c r="R921">
        <v>2305010000</v>
      </c>
      <c r="S921" t="s">
        <v>20</v>
      </c>
      <c r="T921">
        <v>1222136687</v>
      </c>
      <c r="U921">
        <v>966990799361</v>
      </c>
    </row>
    <row r="922" spans="1:21" x14ac:dyDescent="0.25">
      <c r="A922">
        <v>9901158187</v>
      </c>
      <c r="B922" t="s">
        <v>40</v>
      </c>
      <c r="C922">
        <v>1222135858</v>
      </c>
      <c r="D922">
        <v>4800057428</v>
      </c>
      <c r="E922" s="1">
        <v>-28894</v>
      </c>
      <c r="F922" t="s">
        <v>18</v>
      </c>
      <c r="G922" t="s">
        <v>155</v>
      </c>
      <c r="H922" t="s">
        <v>18</v>
      </c>
      <c r="I922" t="s">
        <v>166</v>
      </c>
      <c r="J922" t="s">
        <v>1307</v>
      </c>
      <c r="K922">
        <v>10172</v>
      </c>
      <c r="M922" t="str">
        <f>+IF(J922="",K922,CONCATENATE(J922,"-",K922))</f>
        <v>HCE-10172</v>
      </c>
      <c r="N922">
        <v>11</v>
      </c>
      <c r="O922">
        <v>2022</v>
      </c>
      <c r="P922">
        <v>9</v>
      </c>
      <c r="R922">
        <v>2305010000</v>
      </c>
      <c r="S922" t="s">
        <v>20</v>
      </c>
      <c r="T922">
        <v>1222135858</v>
      </c>
      <c r="U922">
        <v>222282698279</v>
      </c>
    </row>
    <row r="923" spans="1:21" x14ac:dyDescent="0.25">
      <c r="A923">
        <v>9901158187</v>
      </c>
      <c r="B923" t="s">
        <v>40</v>
      </c>
      <c r="C923">
        <v>1222135859</v>
      </c>
      <c r="D923">
        <v>4800057428</v>
      </c>
      <c r="E923" s="1">
        <v>-45475</v>
      </c>
      <c r="F923" t="s">
        <v>18</v>
      </c>
      <c r="G923" t="s">
        <v>155</v>
      </c>
      <c r="H923" t="s">
        <v>18</v>
      </c>
      <c r="I923" t="s">
        <v>167</v>
      </c>
      <c r="J923" t="s">
        <v>1307</v>
      </c>
      <c r="K923">
        <v>10236</v>
      </c>
      <c r="M923" t="str">
        <f>+IF(J923="",K923,CONCATENATE(J923,"-",K923))</f>
        <v>HCE-10236</v>
      </c>
      <c r="N923">
        <v>11</v>
      </c>
      <c r="O923">
        <v>2022</v>
      </c>
      <c r="P923">
        <v>9</v>
      </c>
      <c r="R923">
        <v>2305010000</v>
      </c>
      <c r="S923" t="s">
        <v>20</v>
      </c>
      <c r="T923">
        <v>1222135859</v>
      </c>
      <c r="U923">
        <v>222282698340</v>
      </c>
    </row>
    <row r="924" spans="1:21" x14ac:dyDescent="0.25">
      <c r="A924">
        <v>9901158187</v>
      </c>
      <c r="B924" t="s">
        <v>40</v>
      </c>
      <c r="C924">
        <v>1222135860</v>
      </c>
      <c r="D924">
        <v>4800057428</v>
      </c>
      <c r="E924" s="1">
        <v>-90950</v>
      </c>
      <c r="F924" t="s">
        <v>18</v>
      </c>
      <c r="G924" t="s">
        <v>155</v>
      </c>
      <c r="H924" t="s">
        <v>18</v>
      </c>
      <c r="I924" t="s">
        <v>168</v>
      </c>
      <c r="J924" t="s">
        <v>1307</v>
      </c>
      <c r="K924">
        <v>10252</v>
      </c>
      <c r="M924" t="str">
        <f>+IF(J924="",K924,CONCATENATE(J924,"-",K924))</f>
        <v>HCE-10252</v>
      </c>
      <c r="N924">
        <v>11</v>
      </c>
      <c r="O924">
        <v>2022</v>
      </c>
      <c r="P924">
        <v>9</v>
      </c>
      <c r="R924">
        <v>2305010000</v>
      </c>
      <c r="S924" t="s">
        <v>20</v>
      </c>
      <c r="T924">
        <v>1222135860</v>
      </c>
      <c r="U924">
        <v>222282698405</v>
      </c>
    </row>
    <row r="925" spans="1:21" x14ac:dyDescent="0.25">
      <c r="A925">
        <v>9901158187</v>
      </c>
      <c r="B925" t="s">
        <v>40</v>
      </c>
      <c r="C925">
        <v>1222135861</v>
      </c>
      <c r="D925">
        <v>4800057428</v>
      </c>
      <c r="E925" s="1">
        <v>-155403</v>
      </c>
      <c r="F925" t="s">
        <v>18</v>
      </c>
      <c r="G925" t="s">
        <v>155</v>
      </c>
      <c r="H925" t="s">
        <v>18</v>
      </c>
      <c r="I925" t="s">
        <v>169</v>
      </c>
      <c r="J925" t="s">
        <v>1307</v>
      </c>
      <c r="K925">
        <v>10253</v>
      </c>
      <c r="M925" t="str">
        <f>+IF(J925="",K925,CONCATENATE(J925,"-",K925))</f>
        <v>HCE-10253</v>
      </c>
      <c r="N925">
        <v>11</v>
      </c>
      <c r="O925">
        <v>2022</v>
      </c>
      <c r="P925">
        <v>9</v>
      </c>
      <c r="R925">
        <v>2305010000</v>
      </c>
      <c r="S925" t="s">
        <v>20</v>
      </c>
      <c r="T925">
        <v>1222135861</v>
      </c>
      <c r="U925">
        <v>222282698500</v>
      </c>
    </row>
    <row r="926" spans="1:21" x14ac:dyDescent="0.25">
      <c r="A926">
        <v>9901158187</v>
      </c>
      <c r="B926" t="s">
        <v>40</v>
      </c>
      <c r="C926">
        <v>1222135862</v>
      </c>
      <c r="D926">
        <v>4800057428</v>
      </c>
      <c r="E926" s="1">
        <v>-106928</v>
      </c>
      <c r="F926" t="s">
        <v>18</v>
      </c>
      <c r="G926" t="s">
        <v>155</v>
      </c>
      <c r="H926" t="s">
        <v>18</v>
      </c>
      <c r="I926" t="s">
        <v>170</v>
      </c>
      <c r="J926" t="s">
        <v>1307</v>
      </c>
      <c r="K926">
        <v>10267</v>
      </c>
      <c r="M926" t="str">
        <f>+IF(J926="",K926,CONCATENATE(J926,"-",K926))</f>
        <v>HCE-10267</v>
      </c>
      <c r="N926">
        <v>11</v>
      </c>
      <c r="O926">
        <v>2022</v>
      </c>
      <c r="P926">
        <v>9</v>
      </c>
      <c r="R926">
        <v>2305010000</v>
      </c>
      <c r="S926" t="s">
        <v>20</v>
      </c>
      <c r="T926">
        <v>1222135862</v>
      </c>
      <c r="U926">
        <v>222282698574</v>
      </c>
    </row>
    <row r="927" spans="1:21" x14ac:dyDescent="0.25">
      <c r="A927">
        <v>9901158187</v>
      </c>
      <c r="B927" t="s">
        <v>40</v>
      </c>
      <c r="C927">
        <v>1222135863</v>
      </c>
      <c r="D927">
        <v>4800057428</v>
      </c>
      <c r="E927" s="1">
        <v>-424536</v>
      </c>
      <c r="F927" t="s">
        <v>18</v>
      </c>
      <c r="G927" t="s">
        <v>155</v>
      </c>
      <c r="H927" t="s">
        <v>18</v>
      </c>
      <c r="I927" t="s">
        <v>171</v>
      </c>
      <c r="J927" t="s">
        <v>1307</v>
      </c>
      <c r="K927">
        <v>10268</v>
      </c>
      <c r="M927" t="str">
        <f>+IF(J927="",K927,CONCATENATE(J927,"-",K927))</f>
        <v>HCE-10268</v>
      </c>
      <c r="N927">
        <v>11</v>
      </c>
      <c r="O927">
        <v>2022</v>
      </c>
      <c r="P927">
        <v>9</v>
      </c>
      <c r="R927">
        <v>2305010000</v>
      </c>
      <c r="S927" t="s">
        <v>20</v>
      </c>
      <c r="T927">
        <v>1222135863</v>
      </c>
      <c r="U927">
        <v>222282698655</v>
      </c>
    </row>
    <row r="928" spans="1:21" x14ac:dyDescent="0.25">
      <c r="A928">
        <v>9901158187</v>
      </c>
      <c r="B928" t="s">
        <v>40</v>
      </c>
      <c r="C928">
        <v>1222135864</v>
      </c>
      <c r="D928">
        <v>4800057428</v>
      </c>
      <c r="E928" s="1">
        <v>-13355</v>
      </c>
      <c r="F928" t="s">
        <v>18</v>
      </c>
      <c r="G928" t="s">
        <v>155</v>
      </c>
      <c r="H928" t="s">
        <v>18</v>
      </c>
      <c r="I928" t="s">
        <v>172</v>
      </c>
      <c r="J928" t="s">
        <v>1307</v>
      </c>
      <c r="K928">
        <v>10269</v>
      </c>
      <c r="M928" t="str">
        <f>+IF(J928="",K928,CONCATENATE(J928,"-",K928))</f>
        <v>HCE-10269</v>
      </c>
      <c r="N928">
        <v>11</v>
      </c>
      <c r="O928">
        <v>2022</v>
      </c>
      <c r="P928">
        <v>9</v>
      </c>
      <c r="R928">
        <v>2305010000</v>
      </c>
      <c r="S928" t="s">
        <v>20</v>
      </c>
      <c r="T928">
        <v>1222135864</v>
      </c>
      <c r="U928">
        <v>222282698729</v>
      </c>
    </row>
    <row r="929" spans="1:21" x14ac:dyDescent="0.25">
      <c r="A929">
        <v>9901158187</v>
      </c>
      <c r="B929" t="s">
        <v>40</v>
      </c>
      <c r="C929">
        <v>1222135865</v>
      </c>
      <c r="D929">
        <v>4800057428</v>
      </c>
      <c r="E929" s="1">
        <v>-5648</v>
      </c>
      <c r="F929" t="s">
        <v>18</v>
      </c>
      <c r="G929" t="s">
        <v>155</v>
      </c>
      <c r="H929" t="s">
        <v>18</v>
      </c>
      <c r="I929" t="s">
        <v>173</v>
      </c>
      <c r="J929" t="s">
        <v>1307</v>
      </c>
      <c r="K929">
        <v>10270</v>
      </c>
      <c r="M929" t="str">
        <f>+IF(J929="",K929,CONCATENATE(J929,"-",K929))</f>
        <v>HCE-10270</v>
      </c>
      <c r="N929">
        <v>11</v>
      </c>
      <c r="O929">
        <v>2022</v>
      </c>
      <c r="P929">
        <v>9</v>
      </c>
      <c r="R929">
        <v>2305010000</v>
      </c>
      <c r="S929" t="s">
        <v>20</v>
      </c>
      <c r="T929">
        <v>1222135865</v>
      </c>
      <c r="U929">
        <v>222282698806</v>
      </c>
    </row>
    <row r="930" spans="1:21" x14ac:dyDescent="0.25">
      <c r="A930">
        <v>9901158187</v>
      </c>
      <c r="B930" t="s">
        <v>40</v>
      </c>
      <c r="C930">
        <v>1222135866</v>
      </c>
      <c r="D930">
        <v>4800057428</v>
      </c>
      <c r="E930" s="1">
        <v>-289508</v>
      </c>
      <c r="F930" t="s">
        <v>18</v>
      </c>
      <c r="G930" t="s">
        <v>155</v>
      </c>
      <c r="H930" t="s">
        <v>18</v>
      </c>
      <c r="I930" t="s">
        <v>174</v>
      </c>
      <c r="J930" t="s">
        <v>1307</v>
      </c>
      <c r="K930">
        <v>10271</v>
      </c>
      <c r="M930" t="str">
        <f>+IF(J930="",K930,CONCATENATE(J930,"-",K930))</f>
        <v>HCE-10271</v>
      </c>
      <c r="N930">
        <v>11</v>
      </c>
      <c r="O930">
        <v>2022</v>
      </c>
      <c r="P930">
        <v>9</v>
      </c>
      <c r="R930">
        <v>2305010000</v>
      </c>
      <c r="S930" t="s">
        <v>20</v>
      </c>
      <c r="T930">
        <v>1222135866</v>
      </c>
      <c r="U930">
        <v>222282698870</v>
      </c>
    </row>
    <row r="931" spans="1:21" x14ac:dyDescent="0.25">
      <c r="A931">
        <v>9901158187</v>
      </c>
      <c r="B931" t="s">
        <v>21</v>
      </c>
      <c r="C931">
        <v>1222129148</v>
      </c>
      <c r="D931">
        <v>2201302172</v>
      </c>
      <c r="E931" s="1">
        <v>-43341</v>
      </c>
      <c r="F931" t="s">
        <v>1287</v>
      </c>
      <c r="G931" t="s">
        <v>155</v>
      </c>
      <c r="H931" t="s">
        <v>762</v>
      </c>
      <c r="I931" t="s">
        <v>1290</v>
      </c>
      <c r="J931" t="s">
        <v>1307</v>
      </c>
      <c r="K931">
        <v>10272</v>
      </c>
      <c r="M931" t="str">
        <f>+IF(J931="",K931,CONCATENATE(J931,"-",K931))</f>
        <v>HCE-10272</v>
      </c>
      <c r="N931">
        <v>11</v>
      </c>
      <c r="O931">
        <v>2022</v>
      </c>
      <c r="P931">
        <v>9</v>
      </c>
      <c r="R931">
        <v>2305010000</v>
      </c>
      <c r="S931" t="s">
        <v>20</v>
      </c>
      <c r="T931">
        <v>1222129148</v>
      </c>
      <c r="U931">
        <v>222282715770</v>
      </c>
    </row>
    <row r="932" spans="1:21" x14ac:dyDescent="0.25">
      <c r="A932">
        <v>9901158187</v>
      </c>
      <c r="B932" t="s">
        <v>21</v>
      </c>
      <c r="C932">
        <v>1222129149</v>
      </c>
      <c r="D932">
        <v>2201302172</v>
      </c>
      <c r="E932" s="1">
        <v>-86683</v>
      </c>
      <c r="F932" t="s">
        <v>1287</v>
      </c>
      <c r="G932" t="s">
        <v>155</v>
      </c>
      <c r="H932" t="s">
        <v>762</v>
      </c>
      <c r="I932" t="s">
        <v>1291</v>
      </c>
      <c r="J932" t="s">
        <v>1307</v>
      </c>
      <c r="K932">
        <v>10273</v>
      </c>
      <c r="M932" t="str">
        <f>+IF(J932="",K932,CONCATENATE(J932,"-",K932))</f>
        <v>HCE-10273</v>
      </c>
      <c r="N932">
        <v>11</v>
      </c>
      <c r="O932">
        <v>2022</v>
      </c>
      <c r="P932">
        <v>9</v>
      </c>
      <c r="R932">
        <v>2305010000</v>
      </c>
      <c r="S932" t="s">
        <v>20</v>
      </c>
      <c r="T932">
        <v>1222129149</v>
      </c>
      <c r="U932">
        <v>222282717271</v>
      </c>
    </row>
    <row r="933" spans="1:21" x14ac:dyDescent="0.25">
      <c r="A933">
        <v>9901158187</v>
      </c>
      <c r="B933" t="s">
        <v>40</v>
      </c>
      <c r="C933">
        <v>1222135867</v>
      </c>
      <c r="D933">
        <v>4800057428</v>
      </c>
      <c r="E933" s="1">
        <v>-16855</v>
      </c>
      <c r="F933" t="s">
        <v>18</v>
      </c>
      <c r="G933" t="s">
        <v>155</v>
      </c>
      <c r="H933" t="s">
        <v>18</v>
      </c>
      <c r="I933" t="s">
        <v>175</v>
      </c>
      <c r="J933" t="s">
        <v>1307</v>
      </c>
      <c r="K933">
        <v>10274</v>
      </c>
      <c r="M933" t="str">
        <f>+IF(J933="",K933,CONCATENATE(J933,"-",K933))</f>
        <v>HCE-10274</v>
      </c>
      <c r="N933">
        <v>11</v>
      </c>
      <c r="O933">
        <v>2022</v>
      </c>
      <c r="P933">
        <v>9</v>
      </c>
      <c r="R933">
        <v>2305010000</v>
      </c>
      <c r="S933" t="s">
        <v>20</v>
      </c>
      <c r="T933">
        <v>1222135867</v>
      </c>
      <c r="U933">
        <v>222282698952</v>
      </c>
    </row>
    <row r="934" spans="1:21" x14ac:dyDescent="0.25">
      <c r="A934">
        <v>9901158187</v>
      </c>
      <c r="B934" t="s">
        <v>40</v>
      </c>
      <c r="C934">
        <v>1222136683</v>
      </c>
      <c r="D934">
        <v>4800057428</v>
      </c>
      <c r="E934" s="1">
        <v>-762978</v>
      </c>
      <c r="F934" t="s">
        <v>18</v>
      </c>
      <c r="G934" t="s">
        <v>345</v>
      </c>
      <c r="H934" t="s">
        <v>18</v>
      </c>
      <c r="I934" t="s">
        <v>347</v>
      </c>
      <c r="J934" t="s">
        <v>1307</v>
      </c>
      <c r="K934">
        <v>10275</v>
      </c>
      <c r="L934" t="s">
        <v>1310</v>
      </c>
      <c r="M934" t="str">
        <f>+IF(J934="",K934,CONCATENATE(J934,"-",K934))</f>
        <v>HCE-10275</v>
      </c>
      <c r="N934">
        <v>11</v>
      </c>
      <c r="O934">
        <v>2022</v>
      </c>
      <c r="P934">
        <v>9</v>
      </c>
      <c r="R934">
        <v>2305010000</v>
      </c>
      <c r="S934" t="s">
        <v>20</v>
      </c>
      <c r="T934">
        <v>1222136683</v>
      </c>
      <c r="U934">
        <v>966990795419</v>
      </c>
    </row>
    <row r="935" spans="1:21" x14ac:dyDescent="0.25">
      <c r="A935">
        <v>9901158187</v>
      </c>
      <c r="B935" t="s">
        <v>40</v>
      </c>
      <c r="C935">
        <v>1222135868</v>
      </c>
      <c r="D935">
        <v>4800057428</v>
      </c>
      <c r="E935" s="1">
        <v>-71724</v>
      </c>
      <c r="F935" t="s">
        <v>18</v>
      </c>
      <c r="G935" t="s">
        <v>155</v>
      </c>
      <c r="H935" t="s">
        <v>18</v>
      </c>
      <c r="I935" t="s">
        <v>176</v>
      </c>
      <c r="J935" t="s">
        <v>1307</v>
      </c>
      <c r="K935">
        <v>10276</v>
      </c>
      <c r="M935" t="str">
        <f>+IF(J935="",K935,CONCATENATE(J935,"-",K935))</f>
        <v>HCE-10276</v>
      </c>
      <c r="N935">
        <v>11</v>
      </c>
      <c r="O935">
        <v>2022</v>
      </c>
      <c r="P935">
        <v>9</v>
      </c>
      <c r="R935">
        <v>2305010000</v>
      </c>
      <c r="S935" t="s">
        <v>20</v>
      </c>
      <c r="T935">
        <v>1222135868</v>
      </c>
      <c r="U935">
        <v>222282699107</v>
      </c>
    </row>
    <row r="936" spans="1:21" x14ac:dyDescent="0.25">
      <c r="A936">
        <v>9901158187</v>
      </c>
      <c r="B936" t="s">
        <v>40</v>
      </c>
      <c r="C936">
        <v>1222135869</v>
      </c>
      <c r="D936">
        <v>4800057428</v>
      </c>
      <c r="E936" s="1">
        <v>-90950</v>
      </c>
      <c r="F936" t="s">
        <v>18</v>
      </c>
      <c r="G936" t="s">
        <v>155</v>
      </c>
      <c r="H936" t="s">
        <v>18</v>
      </c>
      <c r="I936" t="s">
        <v>177</v>
      </c>
      <c r="J936" t="s">
        <v>1307</v>
      </c>
      <c r="K936">
        <v>10277</v>
      </c>
      <c r="M936" t="str">
        <f>+IF(J936="",K936,CONCATENATE(J936,"-",K936))</f>
        <v>HCE-10277</v>
      </c>
      <c r="N936">
        <v>11</v>
      </c>
      <c r="O936">
        <v>2022</v>
      </c>
      <c r="P936">
        <v>9</v>
      </c>
      <c r="R936">
        <v>2305010000</v>
      </c>
      <c r="S936" t="s">
        <v>20</v>
      </c>
      <c r="T936">
        <v>1222135869</v>
      </c>
      <c r="U936">
        <v>222282699187</v>
      </c>
    </row>
    <row r="937" spans="1:21" x14ac:dyDescent="0.25">
      <c r="A937">
        <v>9901158187</v>
      </c>
      <c r="B937" t="s">
        <v>40</v>
      </c>
      <c r="C937">
        <v>1222135870</v>
      </c>
      <c r="D937">
        <v>4800057428</v>
      </c>
      <c r="E937" s="1">
        <v>-236870</v>
      </c>
      <c r="F937" t="s">
        <v>18</v>
      </c>
      <c r="G937" t="s">
        <v>155</v>
      </c>
      <c r="H937" t="s">
        <v>18</v>
      </c>
      <c r="I937" t="s">
        <v>178</v>
      </c>
      <c r="J937" t="s">
        <v>1307</v>
      </c>
      <c r="K937">
        <v>10278</v>
      </c>
      <c r="M937" t="str">
        <f>+IF(J937="",K937,CONCATENATE(J937,"-",K937))</f>
        <v>HCE-10278</v>
      </c>
      <c r="N937">
        <v>11</v>
      </c>
      <c r="O937">
        <v>2022</v>
      </c>
      <c r="P937">
        <v>9</v>
      </c>
      <c r="R937">
        <v>2305010000</v>
      </c>
      <c r="S937" t="s">
        <v>20</v>
      </c>
      <c r="T937">
        <v>1222135870</v>
      </c>
      <c r="U937">
        <v>222282699261</v>
      </c>
    </row>
    <row r="938" spans="1:21" x14ac:dyDescent="0.25">
      <c r="A938">
        <v>9901158187</v>
      </c>
      <c r="B938" t="s">
        <v>40</v>
      </c>
      <c r="C938">
        <v>1222135871</v>
      </c>
      <c r="D938">
        <v>4800057428</v>
      </c>
      <c r="E938" s="1">
        <v>-48989</v>
      </c>
      <c r="F938" t="s">
        <v>18</v>
      </c>
      <c r="G938" t="s">
        <v>155</v>
      </c>
      <c r="H938" t="s">
        <v>18</v>
      </c>
      <c r="I938" t="s">
        <v>179</v>
      </c>
      <c r="J938" t="s">
        <v>1307</v>
      </c>
      <c r="K938">
        <v>10279</v>
      </c>
      <c r="M938" t="str">
        <f>+IF(J938="",K938,CONCATENATE(J938,"-",K938))</f>
        <v>HCE-10279</v>
      </c>
      <c r="N938">
        <v>11</v>
      </c>
      <c r="O938">
        <v>2022</v>
      </c>
      <c r="P938">
        <v>9</v>
      </c>
      <c r="R938">
        <v>2305010000</v>
      </c>
      <c r="S938" t="s">
        <v>20</v>
      </c>
      <c r="T938">
        <v>1222135871</v>
      </c>
      <c r="U938">
        <v>222282699346</v>
      </c>
    </row>
    <row r="939" spans="1:21" x14ac:dyDescent="0.25">
      <c r="A939">
        <v>9901158187</v>
      </c>
      <c r="B939" t="s">
        <v>40</v>
      </c>
      <c r="C939">
        <v>1222135872</v>
      </c>
      <c r="D939">
        <v>4800057428</v>
      </c>
      <c r="E939" s="1">
        <v>-5648</v>
      </c>
      <c r="F939" t="s">
        <v>18</v>
      </c>
      <c r="G939" t="s">
        <v>155</v>
      </c>
      <c r="H939" t="s">
        <v>18</v>
      </c>
      <c r="I939" t="s">
        <v>180</v>
      </c>
      <c r="J939" t="s">
        <v>1307</v>
      </c>
      <c r="K939">
        <v>10281</v>
      </c>
      <c r="M939" t="str">
        <f>+IF(J939="",K939,CONCATENATE(J939,"-",K939))</f>
        <v>HCE-10281</v>
      </c>
      <c r="N939">
        <v>11</v>
      </c>
      <c r="O939">
        <v>2022</v>
      </c>
      <c r="P939">
        <v>9</v>
      </c>
      <c r="R939">
        <v>2305010000</v>
      </c>
      <c r="S939" t="s">
        <v>20</v>
      </c>
      <c r="T939">
        <v>1222135872</v>
      </c>
      <c r="U939">
        <v>222282699401</v>
      </c>
    </row>
    <row r="940" spans="1:21" x14ac:dyDescent="0.25">
      <c r="A940">
        <v>9901158187</v>
      </c>
      <c r="B940" t="s">
        <v>40</v>
      </c>
      <c r="C940">
        <v>1222135873</v>
      </c>
      <c r="D940">
        <v>4800057428</v>
      </c>
      <c r="E940" s="1">
        <v>-5648</v>
      </c>
      <c r="F940" t="s">
        <v>18</v>
      </c>
      <c r="G940" t="s">
        <v>155</v>
      </c>
      <c r="H940" t="s">
        <v>18</v>
      </c>
      <c r="I940" t="s">
        <v>181</v>
      </c>
      <c r="J940" t="s">
        <v>1307</v>
      </c>
      <c r="K940">
        <v>10282</v>
      </c>
      <c r="M940" t="str">
        <f>+IF(J940="",K940,CONCATENATE(J940,"-",K940))</f>
        <v>HCE-10282</v>
      </c>
      <c r="N940">
        <v>11</v>
      </c>
      <c r="O940">
        <v>2022</v>
      </c>
      <c r="P940">
        <v>9</v>
      </c>
      <c r="R940">
        <v>2305010000</v>
      </c>
      <c r="S940" t="s">
        <v>20</v>
      </c>
      <c r="T940">
        <v>1222135873</v>
      </c>
      <c r="U940">
        <v>222282699486</v>
      </c>
    </row>
    <row r="941" spans="1:21" x14ac:dyDescent="0.25">
      <c r="A941">
        <v>9901158187</v>
      </c>
      <c r="B941" t="s">
        <v>40</v>
      </c>
      <c r="C941">
        <v>1222135874</v>
      </c>
      <c r="D941">
        <v>4800057428</v>
      </c>
      <c r="E941" s="1">
        <v>-51123</v>
      </c>
      <c r="F941" t="s">
        <v>18</v>
      </c>
      <c r="G941" t="s">
        <v>155</v>
      </c>
      <c r="H941" t="s">
        <v>18</v>
      </c>
      <c r="I941" t="s">
        <v>182</v>
      </c>
      <c r="J941" t="s">
        <v>1307</v>
      </c>
      <c r="K941">
        <v>10283</v>
      </c>
      <c r="M941" t="str">
        <f>+IF(J941="",K941,CONCATENATE(J941,"-",K941))</f>
        <v>HCE-10283</v>
      </c>
      <c r="N941">
        <v>11</v>
      </c>
      <c r="O941">
        <v>2022</v>
      </c>
      <c r="P941">
        <v>9</v>
      </c>
      <c r="R941">
        <v>2305010000</v>
      </c>
      <c r="S941" t="s">
        <v>20</v>
      </c>
      <c r="T941">
        <v>1222135874</v>
      </c>
      <c r="U941">
        <v>222282699565</v>
      </c>
    </row>
    <row r="942" spans="1:21" x14ac:dyDescent="0.25">
      <c r="A942">
        <v>9901158187</v>
      </c>
      <c r="B942" t="s">
        <v>21</v>
      </c>
      <c r="C942">
        <v>1222136155</v>
      </c>
      <c r="D942">
        <v>4800057428</v>
      </c>
      <c r="E942" s="1">
        <v>-5648</v>
      </c>
      <c r="F942" t="s">
        <v>18</v>
      </c>
      <c r="G942" t="s">
        <v>206</v>
      </c>
      <c r="H942" t="s">
        <v>18</v>
      </c>
      <c r="I942" t="s">
        <v>211</v>
      </c>
      <c r="J942" t="s">
        <v>1307</v>
      </c>
      <c r="K942">
        <v>10284</v>
      </c>
      <c r="M942" t="str">
        <f>+IF(J942="",K942,CONCATENATE(J942,"-",K942))</f>
        <v>HCE-10284</v>
      </c>
      <c r="N942">
        <v>11</v>
      </c>
      <c r="O942">
        <v>2022</v>
      </c>
      <c r="P942">
        <v>9</v>
      </c>
      <c r="R942">
        <v>2305010000</v>
      </c>
      <c r="S942" t="s">
        <v>20</v>
      </c>
      <c r="T942">
        <v>1222136155</v>
      </c>
      <c r="U942">
        <v>222585411656</v>
      </c>
    </row>
    <row r="943" spans="1:21" x14ac:dyDescent="0.25">
      <c r="A943">
        <v>9901158187</v>
      </c>
      <c r="B943" t="s">
        <v>40</v>
      </c>
      <c r="C943">
        <v>1222135875</v>
      </c>
      <c r="D943">
        <v>4800057428</v>
      </c>
      <c r="E943" s="1">
        <v>-24310</v>
      </c>
      <c r="F943" t="s">
        <v>18</v>
      </c>
      <c r="G943" t="s">
        <v>155</v>
      </c>
      <c r="H943" t="s">
        <v>18</v>
      </c>
      <c r="I943" t="s">
        <v>183</v>
      </c>
      <c r="J943" t="s">
        <v>1307</v>
      </c>
      <c r="K943">
        <v>10285</v>
      </c>
      <c r="M943" t="str">
        <f>+IF(J943="",K943,CONCATENATE(J943,"-",K943))</f>
        <v>HCE-10285</v>
      </c>
      <c r="N943">
        <v>11</v>
      </c>
      <c r="O943">
        <v>2022</v>
      </c>
      <c r="P943">
        <v>9</v>
      </c>
      <c r="R943">
        <v>2305010000</v>
      </c>
      <c r="S943" t="s">
        <v>20</v>
      </c>
      <c r="T943">
        <v>1222135875</v>
      </c>
      <c r="U943">
        <v>222282699619</v>
      </c>
    </row>
    <row r="944" spans="1:21" x14ac:dyDescent="0.25">
      <c r="A944">
        <v>9901158187</v>
      </c>
      <c r="B944" t="s">
        <v>21</v>
      </c>
      <c r="C944">
        <v>1222136165</v>
      </c>
      <c r="D944">
        <v>4800057428</v>
      </c>
      <c r="E944" s="1">
        <v>-882411</v>
      </c>
      <c r="F944" t="s">
        <v>18</v>
      </c>
      <c r="G944" t="s">
        <v>206</v>
      </c>
      <c r="H944" t="s">
        <v>18</v>
      </c>
      <c r="I944" t="s">
        <v>221</v>
      </c>
      <c r="J944" t="s">
        <v>1307</v>
      </c>
      <c r="K944">
        <v>10317</v>
      </c>
      <c r="M944" t="str">
        <f>+IF(J944="",K944,CONCATENATE(J944,"-",K944))</f>
        <v>HCE-10317</v>
      </c>
      <c r="N944">
        <v>11</v>
      </c>
      <c r="O944">
        <v>2022</v>
      </c>
      <c r="P944">
        <v>9</v>
      </c>
      <c r="R944">
        <v>2305010000</v>
      </c>
      <c r="S944" t="s">
        <v>20</v>
      </c>
      <c r="T944">
        <v>1222136165</v>
      </c>
      <c r="U944">
        <v>222585420678</v>
      </c>
    </row>
    <row r="945" spans="1:21" x14ac:dyDescent="0.25">
      <c r="A945">
        <v>9901158187</v>
      </c>
      <c r="B945" t="s">
        <v>40</v>
      </c>
      <c r="C945">
        <v>1222136215</v>
      </c>
      <c r="D945">
        <v>4800057428</v>
      </c>
      <c r="E945" s="1">
        <v>-73657</v>
      </c>
      <c r="F945" t="s">
        <v>18</v>
      </c>
      <c r="G945" t="s">
        <v>206</v>
      </c>
      <c r="H945" t="s">
        <v>18</v>
      </c>
      <c r="I945" t="s">
        <v>268</v>
      </c>
      <c r="J945" t="s">
        <v>1307</v>
      </c>
      <c r="K945">
        <v>10321</v>
      </c>
      <c r="M945" t="str">
        <f>+IF(J945="",K945,CONCATENATE(J945,"-",K945))</f>
        <v>HCE-10321</v>
      </c>
      <c r="N945">
        <v>11</v>
      </c>
      <c r="O945">
        <v>2022</v>
      </c>
      <c r="P945">
        <v>9</v>
      </c>
      <c r="R945">
        <v>2305010000</v>
      </c>
      <c r="S945" t="s">
        <v>20</v>
      </c>
      <c r="T945">
        <v>1222136215</v>
      </c>
      <c r="U945">
        <v>222585904188</v>
      </c>
    </row>
    <row r="946" spans="1:21" x14ac:dyDescent="0.25">
      <c r="A946">
        <v>9901158187</v>
      </c>
      <c r="B946" t="s">
        <v>40</v>
      </c>
      <c r="C946">
        <v>1222136216</v>
      </c>
      <c r="D946">
        <v>4800057428</v>
      </c>
      <c r="E946" s="1">
        <v>-46058</v>
      </c>
      <c r="F946" t="s">
        <v>18</v>
      </c>
      <c r="G946" t="s">
        <v>206</v>
      </c>
      <c r="H946" t="s">
        <v>18</v>
      </c>
      <c r="I946" t="s">
        <v>269</v>
      </c>
      <c r="J946" t="s">
        <v>1307</v>
      </c>
      <c r="K946">
        <v>10322</v>
      </c>
      <c r="M946" t="str">
        <f>+IF(J946="",K946,CONCATENATE(J946,"-",K946))</f>
        <v>HCE-10322</v>
      </c>
      <c r="N946">
        <v>11</v>
      </c>
      <c r="O946">
        <v>2022</v>
      </c>
      <c r="P946">
        <v>9</v>
      </c>
      <c r="R946">
        <v>2305010000</v>
      </c>
      <c r="S946" t="s">
        <v>20</v>
      </c>
      <c r="T946">
        <v>1222136216</v>
      </c>
      <c r="U946">
        <v>222585904244</v>
      </c>
    </row>
    <row r="947" spans="1:21" x14ac:dyDescent="0.25">
      <c r="A947">
        <v>9901158187</v>
      </c>
      <c r="B947" t="s">
        <v>40</v>
      </c>
      <c r="C947">
        <v>1222136217</v>
      </c>
      <c r="D947">
        <v>4800057428</v>
      </c>
      <c r="E947" s="1">
        <v>-73582</v>
      </c>
      <c r="F947" t="s">
        <v>18</v>
      </c>
      <c r="G947" t="s">
        <v>206</v>
      </c>
      <c r="H947" t="s">
        <v>18</v>
      </c>
      <c r="I947" t="s">
        <v>270</v>
      </c>
      <c r="J947" t="s">
        <v>1307</v>
      </c>
      <c r="K947">
        <v>10324</v>
      </c>
      <c r="M947" t="str">
        <f>+IF(J947="",K947,CONCATENATE(J947,"-",K947))</f>
        <v>HCE-10324</v>
      </c>
      <c r="N947">
        <v>11</v>
      </c>
      <c r="O947">
        <v>2022</v>
      </c>
      <c r="P947">
        <v>9</v>
      </c>
      <c r="R947">
        <v>2305010000</v>
      </c>
      <c r="S947" t="s">
        <v>20</v>
      </c>
      <c r="T947">
        <v>1222136217</v>
      </c>
      <c r="U947">
        <v>222585904294</v>
      </c>
    </row>
    <row r="948" spans="1:21" x14ac:dyDescent="0.25">
      <c r="A948">
        <v>9901158187</v>
      </c>
      <c r="B948" t="s">
        <v>40</v>
      </c>
      <c r="C948">
        <v>1222136218</v>
      </c>
      <c r="D948">
        <v>4800057428</v>
      </c>
      <c r="E948" s="1">
        <v>-50565</v>
      </c>
      <c r="F948" t="s">
        <v>18</v>
      </c>
      <c r="G948" t="s">
        <v>206</v>
      </c>
      <c r="H948" t="s">
        <v>18</v>
      </c>
      <c r="I948" t="s">
        <v>271</v>
      </c>
      <c r="J948" t="s">
        <v>1307</v>
      </c>
      <c r="K948">
        <v>10486</v>
      </c>
      <c r="M948" t="str">
        <f>+IF(J948="",K948,CONCATENATE(J948,"-",K948))</f>
        <v>HCE-10486</v>
      </c>
      <c r="N948">
        <v>11</v>
      </c>
      <c r="O948">
        <v>2022</v>
      </c>
      <c r="P948">
        <v>9</v>
      </c>
      <c r="R948">
        <v>2305010000</v>
      </c>
      <c r="S948" t="s">
        <v>20</v>
      </c>
      <c r="T948">
        <v>1222136218</v>
      </c>
      <c r="U948">
        <v>222585904342</v>
      </c>
    </row>
    <row r="949" spans="1:21" x14ac:dyDescent="0.25">
      <c r="A949">
        <v>9901158187</v>
      </c>
      <c r="B949" t="s">
        <v>40</v>
      </c>
      <c r="C949">
        <v>1222136219</v>
      </c>
      <c r="D949">
        <v>4800057428</v>
      </c>
      <c r="E949" s="1">
        <v>-56615</v>
      </c>
      <c r="F949" t="s">
        <v>18</v>
      </c>
      <c r="G949" t="s">
        <v>206</v>
      </c>
      <c r="H949" t="s">
        <v>18</v>
      </c>
      <c r="I949" t="s">
        <v>272</v>
      </c>
      <c r="J949" t="s">
        <v>1307</v>
      </c>
      <c r="K949">
        <v>10510</v>
      </c>
      <c r="M949" t="str">
        <f>+IF(J949="",K949,CONCATENATE(J949,"-",K949))</f>
        <v>HCE-10510</v>
      </c>
      <c r="N949">
        <v>11</v>
      </c>
      <c r="O949">
        <v>2022</v>
      </c>
      <c r="P949">
        <v>9</v>
      </c>
      <c r="R949">
        <v>2305010000</v>
      </c>
      <c r="S949" t="s">
        <v>20</v>
      </c>
      <c r="T949">
        <v>1222136219</v>
      </c>
      <c r="U949">
        <v>222585904393</v>
      </c>
    </row>
    <row r="950" spans="1:21" x14ac:dyDescent="0.25">
      <c r="A950">
        <v>9901158187</v>
      </c>
      <c r="B950" t="s">
        <v>40</v>
      </c>
      <c r="C950">
        <v>1222136220</v>
      </c>
      <c r="D950">
        <v>4800057428</v>
      </c>
      <c r="E950" s="1">
        <v>-199861</v>
      </c>
      <c r="F950" t="s">
        <v>18</v>
      </c>
      <c r="G950" t="s">
        <v>206</v>
      </c>
      <c r="H950" t="s">
        <v>18</v>
      </c>
      <c r="I950" t="s">
        <v>273</v>
      </c>
      <c r="J950" t="s">
        <v>1307</v>
      </c>
      <c r="K950">
        <v>10511</v>
      </c>
      <c r="M950" t="str">
        <f>+IF(J950="",K950,CONCATENATE(J950,"-",K950))</f>
        <v>HCE-10511</v>
      </c>
      <c r="N950">
        <v>11</v>
      </c>
      <c r="O950">
        <v>2022</v>
      </c>
      <c r="P950">
        <v>9</v>
      </c>
      <c r="R950">
        <v>2305010000</v>
      </c>
      <c r="S950" t="s">
        <v>20</v>
      </c>
      <c r="T950">
        <v>1222136220</v>
      </c>
      <c r="U950">
        <v>222585904445</v>
      </c>
    </row>
    <row r="951" spans="1:21" x14ac:dyDescent="0.25">
      <c r="A951">
        <v>9901158187</v>
      </c>
      <c r="B951" t="s">
        <v>21</v>
      </c>
      <c r="C951">
        <v>1222136166</v>
      </c>
      <c r="D951">
        <v>4800057428</v>
      </c>
      <c r="E951" s="1">
        <v>-701204</v>
      </c>
      <c r="F951" t="s">
        <v>18</v>
      </c>
      <c r="G951" t="s">
        <v>206</v>
      </c>
      <c r="H951" t="s">
        <v>18</v>
      </c>
      <c r="I951" t="s">
        <v>222</v>
      </c>
      <c r="J951" t="s">
        <v>1307</v>
      </c>
      <c r="K951">
        <v>10694</v>
      </c>
      <c r="M951" t="str">
        <f>+IF(J951="",K951,CONCATENATE(J951,"-",K951))</f>
        <v>HCE-10694</v>
      </c>
      <c r="N951">
        <v>11</v>
      </c>
      <c r="O951">
        <v>2022</v>
      </c>
      <c r="P951">
        <v>9</v>
      </c>
      <c r="R951">
        <v>2305010000</v>
      </c>
      <c r="S951" t="s">
        <v>20</v>
      </c>
      <c r="T951">
        <v>1222136166</v>
      </c>
      <c r="U951">
        <v>222585421449</v>
      </c>
    </row>
    <row r="952" spans="1:21" x14ac:dyDescent="0.25">
      <c r="A952">
        <v>9901158187</v>
      </c>
      <c r="B952" t="s">
        <v>17</v>
      </c>
      <c r="C952">
        <v>8000128166</v>
      </c>
      <c r="D952">
        <v>4800057291</v>
      </c>
      <c r="E952" s="1">
        <v>78668886</v>
      </c>
      <c r="F952" t="s">
        <v>1269</v>
      </c>
      <c r="G952" t="s">
        <v>1269</v>
      </c>
      <c r="H952" t="s">
        <v>365</v>
      </c>
      <c r="I952" t="s">
        <v>1272</v>
      </c>
      <c r="L952" t="s">
        <v>1272</v>
      </c>
      <c r="M952">
        <f>+IF(J952="",K952,CONCATENATE(J952,"-",K952))</f>
        <v>0</v>
      </c>
      <c r="N952">
        <v>11</v>
      </c>
      <c r="O952">
        <v>2022</v>
      </c>
      <c r="P952">
        <v>9</v>
      </c>
      <c r="R952">
        <v>2305010000</v>
      </c>
      <c r="S952" t="s">
        <v>20</v>
      </c>
      <c r="T952">
        <v>8000128166</v>
      </c>
      <c r="U952" t="s">
        <v>1271</v>
      </c>
    </row>
    <row r="953" spans="1:21" x14ac:dyDescent="0.25">
      <c r="A953">
        <v>9901158187</v>
      </c>
      <c r="B953" t="s">
        <v>17</v>
      </c>
      <c r="C953">
        <v>8000128166</v>
      </c>
      <c r="D953">
        <v>4800057291</v>
      </c>
      <c r="E953" s="1">
        <v>10219955</v>
      </c>
      <c r="F953" t="s">
        <v>1269</v>
      </c>
      <c r="G953" t="s">
        <v>1269</v>
      </c>
      <c r="H953" t="s">
        <v>365</v>
      </c>
      <c r="I953" t="s">
        <v>1272</v>
      </c>
      <c r="L953" t="s">
        <v>1272</v>
      </c>
      <c r="M953">
        <f>+IF(J953="",K953,CONCATENATE(J953,"-",K953))</f>
        <v>0</v>
      </c>
      <c r="N953">
        <v>11</v>
      </c>
      <c r="O953">
        <v>2022</v>
      </c>
      <c r="P953">
        <v>9</v>
      </c>
      <c r="R953">
        <v>2305010000</v>
      </c>
      <c r="S953" t="s">
        <v>20</v>
      </c>
      <c r="T953">
        <v>8000128166</v>
      </c>
      <c r="U953" t="s">
        <v>1271</v>
      </c>
    </row>
    <row r="954" spans="1:21" x14ac:dyDescent="0.25">
      <c r="A954">
        <v>9901158187</v>
      </c>
      <c r="B954" t="s">
        <v>17</v>
      </c>
      <c r="C954">
        <v>8000128166</v>
      </c>
      <c r="D954">
        <v>4800057291</v>
      </c>
      <c r="E954" s="1">
        <v>3723062</v>
      </c>
      <c r="F954" t="s">
        <v>1269</v>
      </c>
      <c r="G954" t="s">
        <v>1269</v>
      </c>
      <c r="H954" t="s">
        <v>365</v>
      </c>
      <c r="I954" t="s">
        <v>1270</v>
      </c>
      <c r="L954" t="s">
        <v>1270</v>
      </c>
      <c r="M954">
        <f>+IF(J954="",K954,CONCATENATE(J954,"-",K954))</f>
        <v>0</v>
      </c>
      <c r="N954">
        <v>11</v>
      </c>
      <c r="O954">
        <v>2022</v>
      </c>
      <c r="P954">
        <v>9</v>
      </c>
      <c r="R954">
        <v>2305010000</v>
      </c>
      <c r="S954" t="s">
        <v>20</v>
      </c>
      <c r="T954">
        <v>8000128166</v>
      </c>
      <c r="U954" t="s">
        <v>1271</v>
      </c>
    </row>
    <row r="955" spans="1:21" x14ac:dyDescent="0.25">
      <c r="A955">
        <v>9901158187</v>
      </c>
      <c r="B955" t="s">
        <v>17</v>
      </c>
      <c r="C955">
        <v>8000128166</v>
      </c>
      <c r="D955">
        <v>4800057291</v>
      </c>
      <c r="E955" s="1">
        <v>75840</v>
      </c>
      <c r="F955" t="s">
        <v>1269</v>
      </c>
      <c r="G955" t="s">
        <v>1269</v>
      </c>
      <c r="H955" t="s">
        <v>365</v>
      </c>
      <c r="I955" t="s">
        <v>1270</v>
      </c>
      <c r="L955" t="s">
        <v>1270</v>
      </c>
      <c r="M955">
        <f>+IF(J955="",K955,CONCATENATE(J955,"-",K955))</f>
        <v>0</v>
      </c>
      <c r="N955">
        <v>11</v>
      </c>
      <c r="O955">
        <v>2022</v>
      </c>
      <c r="P955">
        <v>9</v>
      </c>
      <c r="R955">
        <v>2305010000</v>
      </c>
      <c r="S955" t="s">
        <v>20</v>
      </c>
      <c r="T955">
        <v>8000128166</v>
      </c>
      <c r="U955" t="s">
        <v>1271</v>
      </c>
    </row>
    <row r="956" spans="1:21" x14ac:dyDescent="0.25">
      <c r="A956">
        <v>9901158187</v>
      </c>
      <c r="B956" t="s">
        <v>40</v>
      </c>
      <c r="C956">
        <v>1222136668</v>
      </c>
      <c r="D956">
        <v>4800057428</v>
      </c>
      <c r="E956" s="1">
        <v>-5478026</v>
      </c>
      <c r="F956" t="s">
        <v>18</v>
      </c>
      <c r="G956" t="s">
        <v>325</v>
      </c>
      <c r="H956" t="s">
        <v>18</v>
      </c>
      <c r="I956" t="s">
        <v>327</v>
      </c>
      <c r="J956" t="s">
        <v>1334</v>
      </c>
      <c r="K956">
        <v>5479</v>
      </c>
      <c r="L956" t="s">
        <v>1310</v>
      </c>
      <c r="M956" t="str">
        <f>+IF(J956="",K956,CONCATENATE(J956,"-",K956))</f>
        <v>NDIN-5479</v>
      </c>
      <c r="N956">
        <v>11</v>
      </c>
      <c r="O956">
        <v>2022</v>
      </c>
      <c r="P956">
        <v>9</v>
      </c>
      <c r="R956">
        <v>2305010000</v>
      </c>
      <c r="S956" t="s">
        <v>20</v>
      </c>
      <c r="T956">
        <v>1222136668</v>
      </c>
      <c r="U956">
        <v>966754818169</v>
      </c>
    </row>
    <row r="957" spans="1:21" x14ac:dyDescent="0.25">
      <c r="A957">
        <v>9901158187</v>
      </c>
      <c r="B957" t="s">
        <v>17</v>
      </c>
      <c r="C957">
        <v>8000128146</v>
      </c>
      <c r="D957">
        <v>4800057187</v>
      </c>
      <c r="E957" s="1">
        <v>1265686587</v>
      </c>
      <c r="F957" t="s">
        <v>1283</v>
      </c>
      <c r="G957" t="s">
        <v>1283</v>
      </c>
      <c r="H957" t="s">
        <v>206</v>
      </c>
      <c r="I957" t="s">
        <v>1284</v>
      </c>
      <c r="L957" t="s">
        <v>1284</v>
      </c>
      <c r="M957">
        <f>+IF(J957="",K957,CONCATENATE(J957,"-",K957))</f>
        <v>0</v>
      </c>
      <c r="N957">
        <v>11</v>
      </c>
      <c r="O957">
        <v>2022</v>
      </c>
      <c r="P957">
        <v>9</v>
      </c>
      <c r="R957">
        <v>2305010000</v>
      </c>
      <c r="S957" t="s">
        <v>20</v>
      </c>
      <c r="T957">
        <v>8000128146</v>
      </c>
      <c r="U957">
        <v>20220913</v>
      </c>
    </row>
    <row r="958" spans="1:21" x14ac:dyDescent="0.25">
      <c r="A958">
        <v>9901158187</v>
      </c>
      <c r="B958" t="s">
        <v>361</v>
      </c>
      <c r="C958">
        <v>1907635484</v>
      </c>
      <c r="D958">
        <v>4800057291</v>
      </c>
      <c r="E958" s="1">
        <v>-475300</v>
      </c>
      <c r="F958" t="s">
        <v>373</v>
      </c>
      <c r="G958" t="s">
        <v>1259</v>
      </c>
      <c r="H958" t="s">
        <v>365</v>
      </c>
      <c r="I958" t="s">
        <v>1261</v>
      </c>
      <c r="J958" t="s">
        <v>1308</v>
      </c>
      <c r="K958">
        <v>1779</v>
      </c>
      <c r="L958" t="s">
        <v>1310</v>
      </c>
      <c r="M958" t="str">
        <f>+IF(J958="",K958,CONCATENATE(J958,"-",K958))</f>
        <v>UCE-1779</v>
      </c>
      <c r="N958">
        <v>11</v>
      </c>
      <c r="O958">
        <v>2021</v>
      </c>
      <c r="P958">
        <v>4</v>
      </c>
      <c r="R958">
        <v>2305010000</v>
      </c>
      <c r="S958" t="s">
        <v>25</v>
      </c>
      <c r="T958">
        <v>1907635484</v>
      </c>
      <c r="U958">
        <v>2866711</v>
      </c>
    </row>
    <row r="959" spans="1:21" x14ac:dyDescent="0.25">
      <c r="A959">
        <v>9901158187</v>
      </c>
      <c r="B959" t="s">
        <v>32</v>
      </c>
      <c r="C959">
        <v>1221719769</v>
      </c>
      <c r="D959">
        <v>4800057291</v>
      </c>
      <c r="E959" s="1">
        <v>-78400</v>
      </c>
      <c r="F959" t="s">
        <v>373</v>
      </c>
      <c r="G959" t="s">
        <v>374</v>
      </c>
      <c r="H959" t="s">
        <v>365</v>
      </c>
      <c r="I959" t="s">
        <v>375</v>
      </c>
      <c r="J959" t="s">
        <v>1308</v>
      </c>
      <c r="K959">
        <v>3592</v>
      </c>
      <c r="M959" t="str">
        <f>+IF(J959="",K959,CONCATENATE(J959,"-",K959))</f>
        <v>UCE-3592</v>
      </c>
      <c r="N959">
        <v>11</v>
      </c>
      <c r="O959">
        <v>2021</v>
      </c>
      <c r="P959">
        <v>4</v>
      </c>
      <c r="R959">
        <v>2305010000</v>
      </c>
      <c r="S959" t="s">
        <v>25</v>
      </c>
      <c r="T959">
        <v>1221719769</v>
      </c>
      <c r="U959">
        <v>2871708</v>
      </c>
    </row>
    <row r="960" spans="1:21" x14ac:dyDescent="0.25">
      <c r="A960">
        <v>9901158187</v>
      </c>
      <c r="B960" t="s">
        <v>32</v>
      </c>
      <c r="C960">
        <v>1221720380</v>
      </c>
      <c r="D960">
        <v>4800057291</v>
      </c>
      <c r="E960" s="1">
        <v>-176400</v>
      </c>
      <c r="F960" t="s">
        <v>373</v>
      </c>
      <c r="G960" t="s">
        <v>374</v>
      </c>
      <c r="H960" t="s">
        <v>365</v>
      </c>
      <c r="I960" t="s">
        <v>376</v>
      </c>
      <c r="J960" t="s">
        <v>1308</v>
      </c>
      <c r="K960">
        <v>3897</v>
      </c>
      <c r="M960" t="str">
        <f>+IF(J960="",K960,CONCATENATE(J960,"-",K960))</f>
        <v>UCE-3897</v>
      </c>
      <c r="N960">
        <v>11</v>
      </c>
      <c r="O960">
        <v>2021</v>
      </c>
      <c r="P960">
        <v>4</v>
      </c>
      <c r="R960">
        <v>2305010000</v>
      </c>
      <c r="S960" t="s">
        <v>25</v>
      </c>
      <c r="T960">
        <v>1221720380</v>
      </c>
      <c r="U960">
        <v>2872319</v>
      </c>
    </row>
    <row r="961" spans="1:21" x14ac:dyDescent="0.25">
      <c r="A961">
        <v>9901158187</v>
      </c>
      <c r="B961" t="s">
        <v>32</v>
      </c>
      <c r="C961">
        <v>1221704321</v>
      </c>
      <c r="D961">
        <v>4800057291</v>
      </c>
      <c r="E961" s="1">
        <v>-97435</v>
      </c>
      <c r="F961" t="s">
        <v>367</v>
      </c>
      <c r="G961" t="s">
        <v>371</v>
      </c>
      <c r="H961" t="s">
        <v>365</v>
      </c>
      <c r="I961" t="s">
        <v>372</v>
      </c>
      <c r="J961" t="s">
        <v>1308</v>
      </c>
      <c r="K961">
        <v>4051</v>
      </c>
      <c r="M961" t="str">
        <f>+IF(J961="",K961,CONCATENATE(J961,"-",K961))</f>
        <v>UCE-4051</v>
      </c>
      <c r="N961">
        <v>11</v>
      </c>
      <c r="O961">
        <v>2021</v>
      </c>
      <c r="P961">
        <v>3</v>
      </c>
      <c r="R961">
        <v>2305010000</v>
      </c>
      <c r="S961" t="s">
        <v>370</v>
      </c>
      <c r="T961">
        <v>1221704321</v>
      </c>
      <c r="U961">
        <v>2840035</v>
      </c>
    </row>
    <row r="962" spans="1:21" x14ac:dyDescent="0.25">
      <c r="A962">
        <v>9901158187</v>
      </c>
      <c r="B962" t="s">
        <v>32</v>
      </c>
      <c r="C962">
        <v>1221704250</v>
      </c>
      <c r="D962">
        <v>4800057291</v>
      </c>
      <c r="E962" s="1">
        <v>-36254</v>
      </c>
      <c r="F962" t="s">
        <v>367</v>
      </c>
      <c r="G962" t="s">
        <v>368</v>
      </c>
      <c r="H962" t="s">
        <v>365</v>
      </c>
      <c r="I962" t="s">
        <v>369</v>
      </c>
      <c r="J962" t="s">
        <v>1308</v>
      </c>
      <c r="K962">
        <v>4513</v>
      </c>
      <c r="M962" t="str">
        <f>+IF(J962="",K962,CONCATENATE(J962,"-",K962))</f>
        <v>UCE-4513</v>
      </c>
      <c r="N962">
        <v>11</v>
      </c>
      <c r="O962">
        <v>2021</v>
      </c>
      <c r="P962">
        <v>3</v>
      </c>
      <c r="R962">
        <v>2305010000</v>
      </c>
      <c r="S962" t="s">
        <v>370</v>
      </c>
      <c r="T962">
        <v>1221704250</v>
      </c>
      <c r="U962">
        <v>2839964</v>
      </c>
    </row>
    <row r="963" spans="1:21" x14ac:dyDescent="0.25">
      <c r="A963">
        <v>9901158187</v>
      </c>
      <c r="B963" t="s">
        <v>32</v>
      </c>
      <c r="C963">
        <v>1221737156</v>
      </c>
      <c r="D963">
        <v>4800057291</v>
      </c>
      <c r="E963" s="1">
        <v>-36254</v>
      </c>
      <c r="F963" t="s">
        <v>422</v>
      </c>
      <c r="G963" t="s">
        <v>423</v>
      </c>
      <c r="H963" t="s">
        <v>365</v>
      </c>
      <c r="I963" t="s">
        <v>426</v>
      </c>
      <c r="J963" t="s">
        <v>1308</v>
      </c>
      <c r="K963">
        <v>4868</v>
      </c>
      <c r="M963" t="str">
        <f>+IF(J963="",K963,CONCATENATE(J963,"-",K963))</f>
        <v>UCE-4868</v>
      </c>
      <c r="N963">
        <v>11</v>
      </c>
      <c r="O963">
        <v>2021</v>
      </c>
      <c r="P963">
        <v>6</v>
      </c>
      <c r="R963">
        <v>2305010000</v>
      </c>
      <c r="S963" t="s">
        <v>425</v>
      </c>
      <c r="T963">
        <v>1221737156</v>
      </c>
      <c r="U963">
        <v>2897780</v>
      </c>
    </row>
    <row r="964" spans="1:21" x14ac:dyDescent="0.25">
      <c r="A964">
        <v>9901158187</v>
      </c>
      <c r="B964" t="s">
        <v>32</v>
      </c>
      <c r="C964">
        <v>1221725324</v>
      </c>
      <c r="D964">
        <v>4800057291</v>
      </c>
      <c r="E964" s="1">
        <v>-212654</v>
      </c>
      <c r="F964" t="s">
        <v>380</v>
      </c>
      <c r="G964" t="s">
        <v>381</v>
      </c>
      <c r="H964" t="s">
        <v>365</v>
      </c>
      <c r="I964" t="s">
        <v>415</v>
      </c>
      <c r="J964" t="s">
        <v>1308</v>
      </c>
      <c r="K964">
        <v>5045</v>
      </c>
      <c r="M964" t="str">
        <f>+IF(J964="",K964,CONCATENATE(J964,"-",K964))</f>
        <v>UCE-5045</v>
      </c>
      <c r="N964">
        <v>11</v>
      </c>
      <c r="O964">
        <v>2021</v>
      </c>
      <c r="P964">
        <v>5</v>
      </c>
      <c r="R964">
        <v>2305010000</v>
      </c>
      <c r="S964" t="s">
        <v>383</v>
      </c>
      <c r="T964">
        <v>1221725324</v>
      </c>
      <c r="U964">
        <v>2875412</v>
      </c>
    </row>
    <row r="965" spans="1:21" x14ac:dyDescent="0.25">
      <c r="A965">
        <v>9901158187</v>
      </c>
      <c r="B965" t="s">
        <v>32</v>
      </c>
      <c r="C965">
        <v>1221741504</v>
      </c>
      <c r="D965">
        <v>4800057291</v>
      </c>
      <c r="E965" s="1">
        <v>-97435</v>
      </c>
      <c r="F965" t="s">
        <v>422</v>
      </c>
      <c r="G965" t="s">
        <v>23</v>
      </c>
      <c r="H965" t="s">
        <v>365</v>
      </c>
      <c r="I965" t="s">
        <v>477</v>
      </c>
      <c r="J965" t="s">
        <v>1308</v>
      </c>
      <c r="K965">
        <v>5054</v>
      </c>
      <c r="M965" t="str">
        <f>+IF(J965="",K965,CONCATENATE(J965,"-",K965))</f>
        <v>UCE-5054</v>
      </c>
      <c r="N965">
        <v>11</v>
      </c>
      <c r="O965">
        <v>2021</v>
      </c>
      <c r="P965">
        <v>6</v>
      </c>
      <c r="R965">
        <v>2305010000</v>
      </c>
      <c r="S965" t="s">
        <v>425</v>
      </c>
      <c r="T965">
        <v>1221741504</v>
      </c>
      <c r="U965">
        <v>2903079</v>
      </c>
    </row>
    <row r="966" spans="1:21" x14ac:dyDescent="0.25">
      <c r="A966">
        <v>9901158187</v>
      </c>
      <c r="B966" t="s">
        <v>32</v>
      </c>
      <c r="C966">
        <v>1221725199</v>
      </c>
      <c r="D966">
        <v>4800057291</v>
      </c>
      <c r="E966" s="1">
        <v>-97435</v>
      </c>
      <c r="F966" t="s">
        <v>380</v>
      </c>
      <c r="G966" t="s">
        <v>381</v>
      </c>
      <c r="H966" t="s">
        <v>365</v>
      </c>
      <c r="I966" t="s">
        <v>385</v>
      </c>
      <c r="J966" t="s">
        <v>1308</v>
      </c>
      <c r="K966">
        <v>5055</v>
      </c>
      <c r="M966" t="str">
        <f>+IF(J966="",K966,CONCATENATE(J966,"-",K966))</f>
        <v>UCE-5055</v>
      </c>
      <c r="N966">
        <v>11</v>
      </c>
      <c r="O966">
        <v>2021</v>
      </c>
      <c r="P966">
        <v>5</v>
      </c>
      <c r="R966">
        <v>2305010000</v>
      </c>
      <c r="S966" t="s">
        <v>383</v>
      </c>
      <c r="T966">
        <v>1221725199</v>
      </c>
      <c r="U966">
        <v>2875287</v>
      </c>
    </row>
    <row r="967" spans="1:21" x14ac:dyDescent="0.25">
      <c r="A967">
        <v>9901158187</v>
      </c>
      <c r="B967" t="s">
        <v>32</v>
      </c>
      <c r="C967">
        <v>1221725200</v>
      </c>
      <c r="D967">
        <v>4800057291</v>
      </c>
      <c r="E967" s="1">
        <v>-97435</v>
      </c>
      <c r="F967" t="s">
        <v>380</v>
      </c>
      <c r="G967" t="s">
        <v>381</v>
      </c>
      <c r="H967" t="s">
        <v>365</v>
      </c>
      <c r="I967" t="s">
        <v>386</v>
      </c>
      <c r="J967" t="s">
        <v>1308</v>
      </c>
      <c r="K967">
        <v>5059</v>
      </c>
      <c r="M967" t="str">
        <f>+IF(J967="",K967,CONCATENATE(J967,"-",K967))</f>
        <v>UCE-5059</v>
      </c>
      <c r="N967">
        <v>11</v>
      </c>
      <c r="O967">
        <v>2021</v>
      </c>
      <c r="P967">
        <v>5</v>
      </c>
      <c r="R967">
        <v>2305010000</v>
      </c>
      <c r="S967" t="s">
        <v>383</v>
      </c>
      <c r="T967">
        <v>1221725200</v>
      </c>
      <c r="U967">
        <v>2875288</v>
      </c>
    </row>
    <row r="968" spans="1:21" x14ac:dyDescent="0.25">
      <c r="A968">
        <v>9901158187</v>
      </c>
      <c r="B968" t="s">
        <v>32</v>
      </c>
      <c r="C968">
        <v>1221741505</v>
      </c>
      <c r="D968">
        <v>4800057291</v>
      </c>
      <c r="E968" s="1">
        <v>-97435</v>
      </c>
      <c r="F968" t="s">
        <v>422</v>
      </c>
      <c r="G968" t="s">
        <v>23</v>
      </c>
      <c r="H968" t="s">
        <v>365</v>
      </c>
      <c r="I968" t="s">
        <v>478</v>
      </c>
      <c r="J968" t="s">
        <v>1308</v>
      </c>
      <c r="K968">
        <v>5070</v>
      </c>
      <c r="M968" t="str">
        <f>+IF(J968="",K968,CONCATENATE(J968,"-",K968))</f>
        <v>UCE-5070</v>
      </c>
      <c r="N968">
        <v>11</v>
      </c>
      <c r="O968">
        <v>2021</v>
      </c>
      <c r="P968">
        <v>6</v>
      </c>
      <c r="R968">
        <v>2305010000</v>
      </c>
      <c r="S968" t="s">
        <v>425</v>
      </c>
      <c r="T968">
        <v>1221741505</v>
      </c>
      <c r="U968">
        <v>2903080</v>
      </c>
    </row>
    <row r="969" spans="1:21" x14ac:dyDescent="0.25">
      <c r="A969">
        <v>9901158187</v>
      </c>
      <c r="B969" t="s">
        <v>32</v>
      </c>
      <c r="C969">
        <v>1221741471</v>
      </c>
      <c r="D969">
        <v>4800057291</v>
      </c>
      <c r="E969" s="1">
        <v>-97435</v>
      </c>
      <c r="F969" t="s">
        <v>422</v>
      </c>
      <c r="G969" t="s">
        <v>23</v>
      </c>
      <c r="H969" t="s">
        <v>365</v>
      </c>
      <c r="I969" t="s">
        <v>472</v>
      </c>
      <c r="J969" t="s">
        <v>1308</v>
      </c>
      <c r="K969">
        <v>5075</v>
      </c>
      <c r="M969" t="str">
        <f>+IF(J969="",K969,CONCATENATE(J969,"-",K969))</f>
        <v>UCE-5075</v>
      </c>
      <c r="N969">
        <v>11</v>
      </c>
      <c r="O969">
        <v>2021</v>
      </c>
      <c r="P969">
        <v>6</v>
      </c>
      <c r="R969">
        <v>2305010000</v>
      </c>
      <c r="S969" t="s">
        <v>425</v>
      </c>
      <c r="T969">
        <v>1221741471</v>
      </c>
      <c r="U969">
        <v>2903046</v>
      </c>
    </row>
    <row r="970" spans="1:21" x14ac:dyDescent="0.25">
      <c r="A970">
        <v>9901158187</v>
      </c>
      <c r="B970" t="s">
        <v>32</v>
      </c>
      <c r="C970">
        <v>1221725275</v>
      </c>
      <c r="D970">
        <v>4800057291</v>
      </c>
      <c r="E970" s="1">
        <v>-97435</v>
      </c>
      <c r="F970" t="s">
        <v>380</v>
      </c>
      <c r="G970" t="s">
        <v>381</v>
      </c>
      <c r="H970" t="s">
        <v>365</v>
      </c>
      <c r="I970" t="s">
        <v>401</v>
      </c>
      <c r="J970" t="s">
        <v>1308</v>
      </c>
      <c r="K970">
        <v>5080</v>
      </c>
      <c r="M970" t="str">
        <f>+IF(J970="",K970,CONCATENATE(J970,"-",K970))</f>
        <v>UCE-5080</v>
      </c>
      <c r="N970">
        <v>11</v>
      </c>
      <c r="O970">
        <v>2021</v>
      </c>
      <c r="P970">
        <v>5</v>
      </c>
      <c r="R970">
        <v>2305010000</v>
      </c>
      <c r="S970" t="s">
        <v>383</v>
      </c>
      <c r="T970">
        <v>1221725275</v>
      </c>
      <c r="U970">
        <v>2875363</v>
      </c>
    </row>
    <row r="971" spans="1:21" x14ac:dyDescent="0.25">
      <c r="A971">
        <v>9901158187</v>
      </c>
      <c r="B971" t="s">
        <v>32</v>
      </c>
      <c r="C971">
        <v>1221725276</v>
      </c>
      <c r="D971">
        <v>4800057291</v>
      </c>
      <c r="E971" s="1">
        <v>-97435</v>
      </c>
      <c r="F971" t="s">
        <v>380</v>
      </c>
      <c r="G971" t="s">
        <v>381</v>
      </c>
      <c r="H971" t="s">
        <v>365</v>
      </c>
      <c r="I971" t="s">
        <v>402</v>
      </c>
      <c r="J971" t="s">
        <v>1308</v>
      </c>
      <c r="K971">
        <v>5081</v>
      </c>
      <c r="M971" t="str">
        <f>+IF(J971="",K971,CONCATENATE(J971,"-",K971))</f>
        <v>UCE-5081</v>
      </c>
      <c r="N971">
        <v>11</v>
      </c>
      <c r="O971">
        <v>2021</v>
      </c>
      <c r="P971">
        <v>5</v>
      </c>
      <c r="R971">
        <v>2305010000</v>
      </c>
      <c r="S971" t="s">
        <v>383</v>
      </c>
      <c r="T971">
        <v>1221725276</v>
      </c>
      <c r="U971">
        <v>2875364</v>
      </c>
    </row>
    <row r="972" spans="1:21" x14ac:dyDescent="0.25">
      <c r="A972">
        <v>9901158187</v>
      </c>
      <c r="B972" t="s">
        <v>32</v>
      </c>
      <c r="C972">
        <v>1221725328</v>
      </c>
      <c r="D972">
        <v>4800057291</v>
      </c>
      <c r="E972" s="1">
        <v>-97435</v>
      </c>
      <c r="F972" t="s">
        <v>380</v>
      </c>
      <c r="G972" t="s">
        <v>381</v>
      </c>
      <c r="H972" t="s">
        <v>365</v>
      </c>
      <c r="I972" t="s">
        <v>416</v>
      </c>
      <c r="J972" t="s">
        <v>1308</v>
      </c>
      <c r="K972">
        <v>5085</v>
      </c>
      <c r="M972" t="str">
        <f>+IF(J972="",K972,CONCATENATE(J972,"-",K972))</f>
        <v>UCE-5085</v>
      </c>
      <c r="N972">
        <v>11</v>
      </c>
      <c r="O972">
        <v>2021</v>
      </c>
      <c r="P972">
        <v>5</v>
      </c>
      <c r="R972">
        <v>2305010000</v>
      </c>
      <c r="S972" t="s">
        <v>383</v>
      </c>
      <c r="T972">
        <v>1221725328</v>
      </c>
      <c r="U972">
        <v>2875416</v>
      </c>
    </row>
    <row r="973" spans="1:21" x14ac:dyDescent="0.25">
      <c r="A973">
        <v>9901158187</v>
      </c>
      <c r="B973" t="s">
        <v>32</v>
      </c>
      <c r="C973">
        <v>1221725205</v>
      </c>
      <c r="D973">
        <v>4800057291</v>
      </c>
      <c r="E973" s="1">
        <v>-97435</v>
      </c>
      <c r="F973" t="s">
        <v>380</v>
      </c>
      <c r="G973" t="s">
        <v>381</v>
      </c>
      <c r="H973" t="s">
        <v>365</v>
      </c>
      <c r="I973" t="s">
        <v>388</v>
      </c>
      <c r="J973" t="s">
        <v>1308</v>
      </c>
      <c r="K973">
        <v>5086</v>
      </c>
      <c r="M973" t="str">
        <f>+IF(J973="",K973,CONCATENATE(J973,"-",K973))</f>
        <v>UCE-5086</v>
      </c>
      <c r="N973">
        <v>11</v>
      </c>
      <c r="O973">
        <v>2021</v>
      </c>
      <c r="P973">
        <v>5</v>
      </c>
      <c r="R973">
        <v>2305010000</v>
      </c>
      <c r="S973" t="s">
        <v>383</v>
      </c>
      <c r="T973">
        <v>1221725205</v>
      </c>
      <c r="U973">
        <v>2875293</v>
      </c>
    </row>
    <row r="974" spans="1:21" x14ac:dyDescent="0.25">
      <c r="A974">
        <v>9901158187</v>
      </c>
      <c r="B974" t="s">
        <v>32</v>
      </c>
      <c r="C974">
        <v>1221725206</v>
      </c>
      <c r="D974">
        <v>4800057291</v>
      </c>
      <c r="E974" s="1">
        <v>-97435</v>
      </c>
      <c r="F974" t="s">
        <v>380</v>
      </c>
      <c r="G974" t="s">
        <v>381</v>
      </c>
      <c r="H974" t="s">
        <v>365</v>
      </c>
      <c r="I974" t="s">
        <v>389</v>
      </c>
      <c r="J974" t="s">
        <v>1308</v>
      </c>
      <c r="K974">
        <v>5087</v>
      </c>
      <c r="M974" t="str">
        <f>+IF(J974="",K974,CONCATENATE(J974,"-",K974))</f>
        <v>UCE-5087</v>
      </c>
      <c r="N974">
        <v>11</v>
      </c>
      <c r="O974">
        <v>2021</v>
      </c>
      <c r="P974">
        <v>5</v>
      </c>
      <c r="R974">
        <v>2305010000</v>
      </c>
      <c r="S974" t="s">
        <v>383</v>
      </c>
      <c r="T974">
        <v>1221725206</v>
      </c>
      <c r="U974">
        <v>2875294</v>
      </c>
    </row>
    <row r="975" spans="1:21" x14ac:dyDescent="0.25">
      <c r="A975">
        <v>9901158187</v>
      </c>
      <c r="B975" t="s">
        <v>32</v>
      </c>
      <c r="C975">
        <v>1221725207</v>
      </c>
      <c r="D975">
        <v>4800057291</v>
      </c>
      <c r="E975" s="1">
        <v>-97435</v>
      </c>
      <c r="F975" t="s">
        <v>380</v>
      </c>
      <c r="G975" t="s">
        <v>381</v>
      </c>
      <c r="H975" t="s">
        <v>365</v>
      </c>
      <c r="I975" t="s">
        <v>390</v>
      </c>
      <c r="J975" t="s">
        <v>1308</v>
      </c>
      <c r="K975">
        <v>5089</v>
      </c>
      <c r="M975" t="str">
        <f>+IF(J975="",K975,CONCATENATE(J975,"-",K975))</f>
        <v>UCE-5089</v>
      </c>
      <c r="N975">
        <v>11</v>
      </c>
      <c r="O975">
        <v>2021</v>
      </c>
      <c r="P975">
        <v>5</v>
      </c>
      <c r="R975">
        <v>2305010000</v>
      </c>
      <c r="S975" t="s">
        <v>383</v>
      </c>
      <c r="T975">
        <v>1221725207</v>
      </c>
      <c r="U975">
        <v>2875295</v>
      </c>
    </row>
    <row r="976" spans="1:21" x14ac:dyDescent="0.25">
      <c r="A976">
        <v>9901158187</v>
      </c>
      <c r="B976" t="s">
        <v>32</v>
      </c>
      <c r="C976">
        <v>1221741475</v>
      </c>
      <c r="D976">
        <v>4800057291</v>
      </c>
      <c r="E976" s="1">
        <v>-97435</v>
      </c>
      <c r="F976" t="s">
        <v>422</v>
      </c>
      <c r="G976" t="s">
        <v>23</v>
      </c>
      <c r="H976" t="s">
        <v>365</v>
      </c>
      <c r="I976" t="s">
        <v>473</v>
      </c>
      <c r="J976" t="s">
        <v>1308</v>
      </c>
      <c r="K976">
        <v>5090</v>
      </c>
      <c r="M976" t="str">
        <f>+IF(J976="",K976,CONCATENATE(J976,"-",K976))</f>
        <v>UCE-5090</v>
      </c>
      <c r="N976">
        <v>11</v>
      </c>
      <c r="O976">
        <v>2021</v>
      </c>
      <c r="P976">
        <v>6</v>
      </c>
      <c r="R976">
        <v>2305010000</v>
      </c>
      <c r="S976" t="s">
        <v>425</v>
      </c>
      <c r="T976">
        <v>1221741475</v>
      </c>
      <c r="U976">
        <v>2903050</v>
      </c>
    </row>
    <row r="977" spans="1:21" x14ac:dyDescent="0.25">
      <c r="A977">
        <v>9901158187</v>
      </c>
      <c r="B977" t="s">
        <v>32</v>
      </c>
      <c r="C977">
        <v>1221741479</v>
      </c>
      <c r="D977">
        <v>4800057291</v>
      </c>
      <c r="E977" s="1">
        <v>-97435</v>
      </c>
      <c r="F977" t="s">
        <v>422</v>
      </c>
      <c r="G977" t="s">
        <v>23</v>
      </c>
      <c r="H977" t="s">
        <v>365</v>
      </c>
      <c r="I977" t="s">
        <v>474</v>
      </c>
      <c r="J977" t="s">
        <v>1308</v>
      </c>
      <c r="K977">
        <v>5108</v>
      </c>
      <c r="M977" t="str">
        <f>+IF(J977="",K977,CONCATENATE(J977,"-",K977))</f>
        <v>UCE-5108</v>
      </c>
      <c r="N977">
        <v>11</v>
      </c>
      <c r="O977">
        <v>2021</v>
      </c>
      <c r="P977">
        <v>6</v>
      </c>
      <c r="R977">
        <v>2305010000</v>
      </c>
      <c r="S977" t="s">
        <v>425</v>
      </c>
      <c r="T977">
        <v>1221741479</v>
      </c>
      <c r="U977">
        <v>2903054</v>
      </c>
    </row>
    <row r="978" spans="1:21" x14ac:dyDescent="0.25">
      <c r="A978">
        <v>9901158187</v>
      </c>
      <c r="B978" t="s">
        <v>32</v>
      </c>
      <c r="C978">
        <v>1221741490</v>
      </c>
      <c r="D978">
        <v>4800057291</v>
      </c>
      <c r="E978" s="1">
        <v>-97435</v>
      </c>
      <c r="F978" t="s">
        <v>422</v>
      </c>
      <c r="G978" t="s">
        <v>23</v>
      </c>
      <c r="H978" t="s">
        <v>365</v>
      </c>
      <c r="I978" t="s">
        <v>475</v>
      </c>
      <c r="J978" t="s">
        <v>1308</v>
      </c>
      <c r="K978">
        <v>5125</v>
      </c>
      <c r="M978" t="str">
        <f>+IF(J978="",K978,CONCATENATE(J978,"-",K978))</f>
        <v>UCE-5125</v>
      </c>
      <c r="N978">
        <v>11</v>
      </c>
      <c r="O978">
        <v>2021</v>
      </c>
      <c r="P978">
        <v>6</v>
      </c>
      <c r="R978">
        <v>2305010000</v>
      </c>
      <c r="S978" t="s">
        <v>425</v>
      </c>
      <c r="T978">
        <v>1221741490</v>
      </c>
      <c r="U978">
        <v>2903065</v>
      </c>
    </row>
    <row r="979" spans="1:21" x14ac:dyDescent="0.25">
      <c r="A979">
        <v>9901158187</v>
      </c>
      <c r="B979" t="s">
        <v>32</v>
      </c>
      <c r="C979">
        <v>1221741492</v>
      </c>
      <c r="D979">
        <v>4800057291</v>
      </c>
      <c r="E979" s="1">
        <v>-212654</v>
      </c>
      <c r="F979" t="s">
        <v>422</v>
      </c>
      <c r="G979" t="s">
        <v>23</v>
      </c>
      <c r="H979" t="s">
        <v>365</v>
      </c>
      <c r="I979" t="s">
        <v>476</v>
      </c>
      <c r="J979" t="s">
        <v>1308</v>
      </c>
      <c r="K979">
        <v>5129</v>
      </c>
      <c r="M979" t="str">
        <f>+IF(J979="",K979,CONCATENATE(J979,"-",K979))</f>
        <v>UCE-5129</v>
      </c>
      <c r="N979">
        <v>11</v>
      </c>
      <c r="O979">
        <v>2021</v>
      </c>
      <c r="P979">
        <v>6</v>
      </c>
      <c r="R979">
        <v>2305010000</v>
      </c>
      <c r="S979" t="s">
        <v>425</v>
      </c>
      <c r="T979">
        <v>1221741492</v>
      </c>
      <c r="U979">
        <v>2903067</v>
      </c>
    </row>
    <row r="980" spans="1:21" x14ac:dyDescent="0.25">
      <c r="A980">
        <v>9901158187</v>
      </c>
      <c r="B980" t="s">
        <v>32</v>
      </c>
      <c r="C980">
        <v>1221738764</v>
      </c>
      <c r="D980">
        <v>4800057291</v>
      </c>
      <c r="E980" s="1">
        <v>-97435</v>
      </c>
      <c r="F980" t="s">
        <v>422</v>
      </c>
      <c r="G980" t="s">
        <v>433</v>
      </c>
      <c r="H980" t="s">
        <v>365</v>
      </c>
      <c r="I980" t="s">
        <v>434</v>
      </c>
      <c r="J980" t="s">
        <v>1308</v>
      </c>
      <c r="K980">
        <v>5219</v>
      </c>
      <c r="M980" t="str">
        <f>+IF(J980="",K980,CONCATENATE(J980,"-",K980))</f>
        <v>UCE-5219</v>
      </c>
      <c r="N980">
        <v>11</v>
      </c>
      <c r="O980">
        <v>2021</v>
      </c>
      <c r="P980">
        <v>6</v>
      </c>
      <c r="R980">
        <v>2305010000</v>
      </c>
      <c r="S980" t="s">
        <v>425</v>
      </c>
      <c r="T980">
        <v>1221738764</v>
      </c>
      <c r="U980">
        <v>2899827</v>
      </c>
    </row>
    <row r="981" spans="1:21" x14ac:dyDescent="0.25">
      <c r="A981">
        <v>9901158187</v>
      </c>
      <c r="B981" t="s">
        <v>32</v>
      </c>
      <c r="C981">
        <v>1221728881</v>
      </c>
      <c r="D981">
        <v>4800057291</v>
      </c>
      <c r="E981" s="1">
        <v>-212654</v>
      </c>
      <c r="F981" t="s">
        <v>380</v>
      </c>
      <c r="G981" t="s">
        <v>417</v>
      </c>
      <c r="H981" t="s">
        <v>365</v>
      </c>
      <c r="I981" t="s">
        <v>418</v>
      </c>
      <c r="J981" t="s">
        <v>1308</v>
      </c>
      <c r="K981">
        <v>5268</v>
      </c>
      <c r="M981" t="str">
        <f>+IF(J981="",K981,CONCATENATE(J981,"-",K981))</f>
        <v>UCE-5268</v>
      </c>
      <c r="N981">
        <v>11</v>
      </c>
      <c r="O981">
        <v>2021</v>
      </c>
      <c r="P981">
        <v>5</v>
      </c>
      <c r="R981">
        <v>2305010000</v>
      </c>
      <c r="S981" t="s">
        <v>383</v>
      </c>
      <c r="T981">
        <v>1221728881</v>
      </c>
      <c r="U981">
        <v>2883668</v>
      </c>
    </row>
    <row r="982" spans="1:21" x14ac:dyDescent="0.25">
      <c r="A982">
        <v>9901158187</v>
      </c>
      <c r="B982" t="s">
        <v>32</v>
      </c>
      <c r="C982">
        <v>1221728883</v>
      </c>
      <c r="D982">
        <v>4800057291</v>
      </c>
      <c r="E982" s="1">
        <v>-97435</v>
      </c>
      <c r="F982" t="s">
        <v>380</v>
      </c>
      <c r="G982" t="s">
        <v>417</v>
      </c>
      <c r="H982" t="s">
        <v>365</v>
      </c>
      <c r="I982" t="s">
        <v>419</v>
      </c>
      <c r="J982" t="s">
        <v>1308</v>
      </c>
      <c r="K982">
        <v>5273</v>
      </c>
      <c r="M982" t="str">
        <f>+IF(J982="",K982,CONCATENATE(J982,"-",K982))</f>
        <v>UCE-5273</v>
      </c>
      <c r="N982">
        <v>11</v>
      </c>
      <c r="O982">
        <v>2021</v>
      </c>
      <c r="P982">
        <v>5</v>
      </c>
      <c r="R982">
        <v>2305010000</v>
      </c>
      <c r="S982" t="s">
        <v>383</v>
      </c>
      <c r="T982">
        <v>1221728883</v>
      </c>
      <c r="U982">
        <v>2883670</v>
      </c>
    </row>
    <row r="983" spans="1:21" x14ac:dyDescent="0.25">
      <c r="A983">
        <v>9901158187</v>
      </c>
      <c r="B983" t="s">
        <v>32</v>
      </c>
      <c r="C983">
        <v>1221728940</v>
      </c>
      <c r="D983">
        <v>4800057291</v>
      </c>
      <c r="E983" s="1">
        <v>-97435</v>
      </c>
      <c r="F983" t="s">
        <v>380</v>
      </c>
      <c r="G983" t="s">
        <v>417</v>
      </c>
      <c r="H983" t="s">
        <v>365</v>
      </c>
      <c r="I983" t="s">
        <v>420</v>
      </c>
      <c r="J983" t="s">
        <v>1308</v>
      </c>
      <c r="K983">
        <v>5287</v>
      </c>
      <c r="M983" t="str">
        <f>+IF(J983="",K983,CONCATENATE(J983,"-",K983))</f>
        <v>UCE-5287</v>
      </c>
      <c r="N983">
        <v>11</v>
      </c>
      <c r="O983">
        <v>2021</v>
      </c>
      <c r="P983">
        <v>5</v>
      </c>
      <c r="R983">
        <v>2305010000</v>
      </c>
      <c r="S983" t="s">
        <v>383</v>
      </c>
      <c r="T983">
        <v>1221728940</v>
      </c>
      <c r="U983">
        <v>2883727</v>
      </c>
    </row>
    <row r="984" spans="1:21" x14ac:dyDescent="0.25">
      <c r="A984">
        <v>9901158187</v>
      </c>
      <c r="B984" t="s">
        <v>32</v>
      </c>
      <c r="C984">
        <v>1221741461</v>
      </c>
      <c r="D984">
        <v>4800057291</v>
      </c>
      <c r="E984" s="1">
        <v>-97435</v>
      </c>
      <c r="F984" t="s">
        <v>422</v>
      </c>
      <c r="G984" t="s">
        <v>23</v>
      </c>
      <c r="H984" t="s">
        <v>365</v>
      </c>
      <c r="I984" t="s">
        <v>470</v>
      </c>
      <c r="J984" t="s">
        <v>1308</v>
      </c>
      <c r="K984">
        <v>5386</v>
      </c>
      <c r="M984" t="str">
        <f>+IF(J984="",K984,CONCATENATE(J984,"-",K984))</f>
        <v>UCE-5386</v>
      </c>
      <c r="N984">
        <v>11</v>
      </c>
      <c r="O984">
        <v>2021</v>
      </c>
      <c r="P984">
        <v>6</v>
      </c>
      <c r="R984">
        <v>2305010000</v>
      </c>
      <c r="S984" t="s">
        <v>425</v>
      </c>
      <c r="T984">
        <v>1221741461</v>
      </c>
      <c r="U984">
        <v>2903036</v>
      </c>
    </row>
    <row r="985" spans="1:21" x14ac:dyDescent="0.25">
      <c r="A985">
        <v>9901158187</v>
      </c>
      <c r="B985" t="s">
        <v>32</v>
      </c>
      <c r="C985">
        <v>1221741462</v>
      </c>
      <c r="D985">
        <v>4800057291</v>
      </c>
      <c r="E985" s="1">
        <v>-97435</v>
      </c>
      <c r="F985" t="s">
        <v>422</v>
      </c>
      <c r="G985" t="s">
        <v>23</v>
      </c>
      <c r="H985" t="s">
        <v>365</v>
      </c>
      <c r="I985" t="s">
        <v>471</v>
      </c>
      <c r="J985" t="s">
        <v>1308</v>
      </c>
      <c r="K985">
        <v>5547</v>
      </c>
      <c r="M985" t="str">
        <f>+IF(J985="",K985,CONCATENATE(J985,"-",K985))</f>
        <v>UCE-5547</v>
      </c>
      <c r="N985">
        <v>11</v>
      </c>
      <c r="O985">
        <v>2021</v>
      </c>
      <c r="P985">
        <v>6</v>
      </c>
      <c r="R985">
        <v>2305010000</v>
      </c>
      <c r="S985" t="s">
        <v>425</v>
      </c>
      <c r="T985">
        <v>1221741462</v>
      </c>
      <c r="U985">
        <v>2903037</v>
      </c>
    </row>
    <row r="986" spans="1:21" x14ac:dyDescent="0.25">
      <c r="A986">
        <v>9901158187</v>
      </c>
      <c r="B986" t="s">
        <v>32</v>
      </c>
      <c r="C986">
        <v>1221741507</v>
      </c>
      <c r="D986">
        <v>4800057291</v>
      </c>
      <c r="E986" s="1">
        <v>-97435</v>
      </c>
      <c r="F986" t="s">
        <v>422</v>
      </c>
      <c r="G986" t="s">
        <v>23</v>
      </c>
      <c r="H986" t="s">
        <v>365</v>
      </c>
      <c r="I986" t="s">
        <v>479</v>
      </c>
      <c r="J986" t="s">
        <v>1308</v>
      </c>
      <c r="K986">
        <v>5574</v>
      </c>
      <c r="M986" t="str">
        <f>+IF(J986="",K986,CONCATENATE(J986,"-",K986))</f>
        <v>UCE-5574</v>
      </c>
      <c r="N986">
        <v>11</v>
      </c>
      <c r="O986">
        <v>2021</v>
      </c>
      <c r="P986">
        <v>6</v>
      </c>
      <c r="R986">
        <v>2305010000</v>
      </c>
      <c r="S986" t="s">
        <v>425</v>
      </c>
      <c r="T986">
        <v>1221741507</v>
      </c>
      <c r="U986">
        <v>2903082</v>
      </c>
    </row>
    <row r="987" spans="1:21" x14ac:dyDescent="0.25">
      <c r="A987">
        <v>9901158187</v>
      </c>
      <c r="B987" t="s">
        <v>32</v>
      </c>
      <c r="C987">
        <v>1221737179</v>
      </c>
      <c r="D987">
        <v>4800057291</v>
      </c>
      <c r="E987" s="1">
        <v>-212654</v>
      </c>
      <c r="F987" t="s">
        <v>422</v>
      </c>
      <c r="G987" t="s">
        <v>423</v>
      </c>
      <c r="H987" t="s">
        <v>365</v>
      </c>
      <c r="I987" t="s">
        <v>427</v>
      </c>
      <c r="J987" t="s">
        <v>1308</v>
      </c>
      <c r="K987">
        <v>5818</v>
      </c>
      <c r="M987" t="str">
        <f>+IF(J987="",K987,CONCATENATE(J987,"-",K987))</f>
        <v>UCE-5818</v>
      </c>
      <c r="N987">
        <v>11</v>
      </c>
      <c r="O987">
        <v>2021</v>
      </c>
      <c r="P987">
        <v>6</v>
      </c>
      <c r="R987">
        <v>2305010000</v>
      </c>
      <c r="S987" t="s">
        <v>425</v>
      </c>
      <c r="T987">
        <v>1221737179</v>
      </c>
      <c r="U987">
        <v>2897803</v>
      </c>
    </row>
    <row r="988" spans="1:21" x14ac:dyDescent="0.25">
      <c r="A988">
        <v>9901158187</v>
      </c>
      <c r="B988" t="s">
        <v>21</v>
      </c>
      <c r="C988">
        <v>1221723095</v>
      </c>
      <c r="D988">
        <v>4800057291</v>
      </c>
      <c r="E988" s="1">
        <v>-97435</v>
      </c>
      <c r="F988" t="s">
        <v>22</v>
      </c>
      <c r="G988" t="s">
        <v>23</v>
      </c>
      <c r="H988" t="s">
        <v>365</v>
      </c>
      <c r="I988" t="s">
        <v>379</v>
      </c>
      <c r="J988" t="s">
        <v>1308</v>
      </c>
      <c r="K988">
        <v>5884</v>
      </c>
      <c r="M988" t="str">
        <f>+IF(J988="",K988,CONCATENATE(J988,"-",K988))</f>
        <v>UCE-5884</v>
      </c>
      <c r="N988">
        <v>11</v>
      </c>
      <c r="O988">
        <v>2021</v>
      </c>
      <c r="P988">
        <v>4</v>
      </c>
      <c r="R988">
        <v>2305010000</v>
      </c>
      <c r="S988" t="s">
        <v>25</v>
      </c>
      <c r="T988">
        <v>1221723095</v>
      </c>
      <c r="U988">
        <v>2901930</v>
      </c>
    </row>
    <row r="989" spans="1:21" x14ac:dyDescent="0.25">
      <c r="A989">
        <v>9901158187</v>
      </c>
      <c r="B989" t="s">
        <v>32</v>
      </c>
      <c r="C989">
        <v>1221740108</v>
      </c>
      <c r="D989">
        <v>4800057291</v>
      </c>
      <c r="E989" s="1">
        <v>-97435</v>
      </c>
      <c r="F989" t="s">
        <v>422</v>
      </c>
      <c r="G989" t="s">
        <v>23</v>
      </c>
      <c r="H989" t="s">
        <v>365</v>
      </c>
      <c r="I989" t="s">
        <v>448</v>
      </c>
      <c r="J989" t="s">
        <v>1308</v>
      </c>
      <c r="K989">
        <v>5913</v>
      </c>
      <c r="M989" t="str">
        <f>+IF(J989="",K989,CONCATENATE(J989,"-",K989))</f>
        <v>UCE-5913</v>
      </c>
      <c r="N989">
        <v>11</v>
      </c>
      <c r="O989">
        <v>2021</v>
      </c>
      <c r="P989">
        <v>6</v>
      </c>
      <c r="R989">
        <v>2305010000</v>
      </c>
      <c r="S989" t="s">
        <v>425</v>
      </c>
      <c r="T989">
        <v>1221740108</v>
      </c>
      <c r="U989">
        <v>2901218</v>
      </c>
    </row>
    <row r="990" spans="1:21" x14ac:dyDescent="0.25">
      <c r="A990">
        <v>9901158187</v>
      </c>
      <c r="B990" t="s">
        <v>32</v>
      </c>
      <c r="C990">
        <v>1221737279</v>
      </c>
      <c r="D990">
        <v>4800057291</v>
      </c>
      <c r="E990" s="1">
        <v>-212654</v>
      </c>
      <c r="F990" t="s">
        <v>422</v>
      </c>
      <c r="G990" t="s">
        <v>423</v>
      </c>
      <c r="H990" t="s">
        <v>365</v>
      </c>
      <c r="I990" t="s">
        <v>430</v>
      </c>
      <c r="J990" t="s">
        <v>1308</v>
      </c>
      <c r="K990">
        <v>6043</v>
      </c>
      <c r="M990" t="str">
        <f>+IF(J990="",K990,CONCATENATE(J990,"-",K990))</f>
        <v>UCE-6043</v>
      </c>
      <c r="N990">
        <v>11</v>
      </c>
      <c r="O990">
        <v>2021</v>
      </c>
      <c r="P990">
        <v>6</v>
      </c>
      <c r="R990">
        <v>2305010000</v>
      </c>
      <c r="S990" t="s">
        <v>425</v>
      </c>
      <c r="T990">
        <v>1221737279</v>
      </c>
      <c r="U990">
        <v>2897903</v>
      </c>
    </row>
    <row r="991" spans="1:21" x14ac:dyDescent="0.25">
      <c r="A991">
        <v>9901158187</v>
      </c>
      <c r="B991" t="s">
        <v>32</v>
      </c>
      <c r="C991">
        <v>1221740042</v>
      </c>
      <c r="D991">
        <v>4800057291</v>
      </c>
      <c r="E991" s="1">
        <v>-97435</v>
      </c>
      <c r="F991" t="s">
        <v>422</v>
      </c>
      <c r="G991" t="s">
        <v>23</v>
      </c>
      <c r="H991" t="s">
        <v>365</v>
      </c>
      <c r="I991" t="s">
        <v>447</v>
      </c>
      <c r="J991" t="s">
        <v>1308</v>
      </c>
      <c r="K991">
        <v>6455</v>
      </c>
      <c r="M991" t="str">
        <f>+IF(J991="",K991,CONCATENATE(J991,"-",K991))</f>
        <v>UCE-6455</v>
      </c>
      <c r="N991">
        <v>11</v>
      </c>
      <c r="O991">
        <v>2021</v>
      </c>
      <c r="P991">
        <v>6</v>
      </c>
      <c r="R991">
        <v>2305010000</v>
      </c>
      <c r="S991" t="s">
        <v>425</v>
      </c>
      <c r="T991">
        <v>1221740042</v>
      </c>
      <c r="U991">
        <v>2901152</v>
      </c>
    </row>
    <row r="992" spans="1:21" x14ac:dyDescent="0.25">
      <c r="A992">
        <v>9901158187</v>
      </c>
      <c r="B992" t="s">
        <v>32</v>
      </c>
      <c r="C992">
        <v>1221756138</v>
      </c>
      <c r="D992">
        <v>4800057291</v>
      </c>
      <c r="E992" s="1">
        <v>-97435</v>
      </c>
      <c r="F992" t="s">
        <v>485</v>
      </c>
      <c r="G992" t="s">
        <v>510</v>
      </c>
      <c r="H992" t="s">
        <v>365</v>
      </c>
      <c r="I992" t="s">
        <v>511</v>
      </c>
      <c r="J992" t="s">
        <v>1308</v>
      </c>
      <c r="K992">
        <v>6480</v>
      </c>
      <c r="M992" t="str">
        <f>+IF(J992="",K992,CONCATENATE(J992,"-",K992))</f>
        <v>UCE-6480</v>
      </c>
      <c r="N992">
        <v>11</v>
      </c>
      <c r="O992">
        <v>2021</v>
      </c>
      <c r="P992">
        <v>7</v>
      </c>
      <c r="R992">
        <v>2305010000</v>
      </c>
      <c r="S992" t="s">
        <v>488</v>
      </c>
      <c r="T992">
        <v>1221756138</v>
      </c>
      <c r="U992">
        <v>2928606</v>
      </c>
    </row>
    <row r="993" spans="1:21" x14ac:dyDescent="0.25">
      <c r="A993">
        <v>9901158187</v>
      </c>
      <c r="B993" t="s">
        <v>32</v>
      </c>
      <c r="C993">
        <v>1221756141</v>
      </c>
      <c r="D993">
        <v>4800057291</v>
      </c>
      <c r="E993" s="1">
        <v>-97435</v>
      </c>
      <c r="F993" t="s">
        <v>485</v>
      </c>
      <c r="G993" t="s">
        <v>510</v>
      </c>
      <c r="H993" t="s">
        <v>365</v>
      </c>
      <c r="I993" t="s">
        <v>512</v>
      </c>
      <c r="J993" t="s">
        <v>1308</v>
      </c>
      <c r="K993">
        <v>6712</v>
      </c>
      <c r="M993" t="str">
        <f>+IF(J993="",K993,CONCATENATE(J993,"-",K993))</f>
        <v>UCE-6712</v>
      </c>
      <c r="N993">
        <v>11</v>
      </c>
      <c r="O993">
        <v>2021</v>
      </c>
      <c r="P993">
        <v>7</v>
      </c>
      <c r="R993">
        <v>2305010000</v>
      </c>
      <c r="S993" t="s">
        <v>488</v>
      </c>
      <c r="T993">
        <v>1221756141</v>
      </c>
      <c r="U993">
        <v>2928609</v>
      </c>
    </row>
    <row r="994" spans="1:21" x14ac:dyDescent="0.25">
      <c r="A994">
        <v>9901158187</v>
      </c>
      <c r="B994" t="s">
        <v>32</v>
      </c>
      <c r="C994">
        <v>1221756142</v>
      </c>
      <c r="D994">
        <v>4800057291</v>
      </c>
      <c r="E994" s="1">
        <v>-97435</v>
      </c>
      <c r="F994" t="s">
        <v>485</v>
      </c>
      <c r="G994" t="s">
        <v>510</v>
      </c>
      <c r="H994" t="s">
        <v>365</v>
      </c>
      <c r="I994" t="s">
        <v>513</v>
      </c>
      <c r="J994" t="s">
        <v>1308</v>
      </c>
      <c r="K994">
        <v>7197</v>
      </c>
      <c r="M994" t="str">
        <f>+IF(J994="",K994,CONCATENATE(J994,"-",K994))</f>
        <v>UCE-7197</v>
      </c>
      <c r="N994">
        <v>11</v>
      </c>
      <c r="O994">
        <v>2021</v>
      </c>
      <c r="P994">
        <v>7</v>
      </c>
      <c r="R994">
        <v>2305010000</v>
      </c>
      <c r="S994" t="s">
        <v>488</v>
      </c>
      <c r="T994">
        <v>1221756142</v>
      </c>
      <c r="U994">
        <v>2928610</v>
      </c>
    </row>
    <row r="995" spans="1:21" x14ac:dyDescent="0.25">
      <c r="A995">
        <v>9901158187</v>
      </c>
      <c r="B995" t="s">
        <v>32</v>
      </c>
      <c r="C995">
        <v>1221740347</v>
      </c>
      <c r="D995">
        <v>4800057291</v>
      </c>
      <c r="E995" s="1">
        <v>-36254</v>
      </c>
      <c r="F995" t="s">
        <v>422</v>
      </c>
      <c r="G995" t="s">
        <v>23</v>
      </c>
      <c r="H995" t="s">
        <v>365</v>
      </c>
      <c r="I995" t="s">
        <v>455</v>
      </c>
      <c r="J995" t="s">
        <v>1308</v>
      </c>
      <c r="K995">
        <v>7308</v>
      </c>
      <c r="M995" t="str">
        <f>+IF(J995="",K995,CONCATENATE(J995,"-",K995))</f>
        <v>UCE-7308</v>
      </c>
      <c r="N995">
        <v>11</v>
      </c>
      <c r="O995">
        <v>2021</v>
      </c>
      <c r="P995">
        <v>6</v>
      </c>
      <c r="R995">
        <v>2305010000</v>
      </c>
      <c r="S995" t="s">
        <v>425</v>
      </c>
      <c r="T995">
        <v>1221740347</v>
      </c>
      <c r="U995">
        <v>2901457</v>
      </c>
    </row>
    <row r="996" spans="1:21" x14ac:dyDescent="0.25">
      <c r="A996">
        <v>9901158187</v>
      </c>
      <c r="B996" t="s">
        <v>32</v>
      </c>
      <c r="C996">
        <v>1221740351</v>
      </c>
      <c r="D996">
        <v>4800057291</v>
      </c>
      <c r="E996" s="1">
        <v>-36254</v>
      </c>
      <c r="F996" t="s">
        <v>422</v>
      </c>
      <c r="G996" t="s">
        <v>23</v>
      </c>
      <c r="H996" t="s">
        <v>365</v>
      </c>
      <c r="I996" t="s">
        <v>456</v>
      </c>
      <c r="J996" t="s">
        <v>1308</v>
      </c>
      <c r="K996">
        <v>7315</v>
      </c>
      <c r="M996" t="str">
        <f>+IF(J996="",K996,CONCATENATE(J996,"-",K996))</f>
        <v>UCE-7315</v>
      </c>
      <c r="N996">
        <v>11</v>
      </c>
      <c r="O996">
        <v>2021</v>
      </c>
      <c r="P996">
        <v>6</v>
      </c>
      <c r="R996">
        <v>2305010000</v>
      </c>
      <c r="S996" t="s">
        <v>425</v>
      </c>
      <c r="T996">
        <v>1221740351</v>
      </c>
      <c r="U996">
        <v>2901461</v>
      </c>
    </row>
    <row r="997" spans="1:21" x14ac:dyDescent="0.25">
      <c r="A997">
        <v>9901158187</v>
      </c>
      <c r="B997" t="s">
        <v>32</v>
      </c>
      <c r="C997">
        <v>1221740356</v>
      </c>
      <c r="D997">
        <v>4800057291</v>
      </c>
      <c r="E997" s="1">
        <v>-36254</v>
      </c>
      <c r="F997" t="s">
        <v>422</v>
      </c>
      <c r="G997" t="s">
        <v>23</v>
      </c>
      <c r="H997" t="s">
        <v>365</v>
      </c>
      <c r="I997" t="s">
        <v>457</v>
      </c>
      <c r="J997" t="s">
        <v>1308</v>
      </c>
      <c r="K997">
        <v>7316</v>
      </c>
      <c r="M997" t="str">
        <f>+IF(J997="",K997,CONCATENATE(J997,"-",K997))</f>
        <v>UCE-7316</v>
      </c>
      <c r="N997">
        <v>11</v>
      </c>
      <c r="O997">
        <v>2021</v>
      </c>
      <c r="P997">
        <v>6</v>
      </c>
      <c r="R997">
        <v>2305010000</v>
      </c>
      <c r="S997" t="s">
        <v>425</v>
      </c>
      <c r="T997">
        <v>1221740356</v>
      </c>
      <c r="U997">
        <v>2901466</v>
      </c>
    </row>
    <row r="998" spans="1:21" x14ac:dyDescent="0.25">
      <c r="A998">
        <v>9901158187</v>
      </c>
      <c r="B998" t="s">
        <v>32</v>
      </c>
      <c r="C998">
        <v>1221740357</v>
      </c>
      <c r="D998">
        <v>4800057291</v>
      </c>
      <c r="E998" s="1">
        <v>-36254</v>
      </c>
      <c r="F998" t="s">
        <v>422</v>
      </c>
      <c r="G998" t="s">
        <v>23</v>
      </c>
      <c r="H998" t="s">
        <v>365</v>
      </c>
      <c r="I998" t="s">
        <v>458</v>
      </c>
      <c r="J998" t="s">
        <v>1308</v>
      </c>
      <c r="K998">
        <v>7319</v>
      </c>
      <c r="M998" t="str">
        <f>+IF(J998="",K998,CONCATENATE(J998,"-",K998))</f>
        <v>UCE-7319</v>
      </c>
      <c r="N998">
        <v>11</v>
      </c>
      <c r="O998">
        <v>2021</v>
      </c>
      <c r="P998">
        <v>6</v>
      </c>
      <c r="R998">
        <v>2305010000</v>
      </c>
      <c r="S998" t="s">
        <v>425</v>
      </c>
      <c r="T998">
        <v>1221740357</v>
      </c>
      <c r="U998">
        <v>2901467</v>
      </c>
    </row>
    <row r="999" spans="1:21" x14ac:dyDescent="0.25">
      <c r="A999">
        <v>9901158187</v>
      </c>
      <c r="B999" t="s">
        <v>32</v>
      </c>
      <c r="C999">
        <v>1221740358</v>
      </c>
      <c r="D999">
        <v>4800057291</v>
      </c>
      <c r="E999" s="1">
        <v>-36254</v>
      </c>
      <c r="F999" t="s">
        <v>422</v>
      </c>
      <c r="G999" t="s">
        <v>23</v>
      </c>
      <c r="H999" t="s">
        <v>365</v>
      </c>
      <c r="I999" t="s">
        <v>459</v>
      </c>
      <c r="J999" t="s">
        <v>1308</v>
      </c>
      <c r="K999">
        <v>7320</v>
      </c>
      <c r="M999" t="str">
        <f>+IF(J999="",K999,CONCATENATE(J999,"-",K999))</f>
        <v>UCE-7320</v>
      </c>
      <c r="N999">
        <v>11</v>
      </c>
      <c r="O999">
        <v>2021</v>
      </c>
      <c r="P999">
        <v>6</v>
      </c>
      <c r="R999">
        <v>2305010000</v>
      </c>
      <c r="S999" t="s">
        <v>425</v>
      </c>
      <c r="T999">
        <v>1221740358</v>
      </c>
      <c r="U999">
        <v>2901468</v>
      </c>
    </row>
    <row r="1000" spans="1:21" x14ac:dyDescent="0.25">
      <c r="A1000">
        <v>9901158187</v>
      </c>
      <c r="B1000" t="s">
        <v>32</v>
      </c>
      <c r="C1000">
        <v>1221740359</v>
      </c>
      <c r="D1000">
        <v>4800057291</v>
      </c>
      <c r="E1000" s="1">
        <v>-36254</v>
      </c>
      <c r="F1000" t="s">
        <v>422</v>
      </c>
      <c r="G1000" t="s">
        <v>23</v>
      </c>
      <c r="H1000" t="s">
        <v>365</v>
      </c>
      <c r="I1000" t="s">
        <v>460</v>
      </c>
      <c r="J1000" t="s">
        <v>1308</v>
      </c>
      <c r="K1000">
        <v>7321</v>
      </c>
      <c r="M1000" t="str">
        <f>+IF(J1000="",K1000,CONCATENATE(J1000,"-",K1000))</f>
        <v>UCE-7321</v>
      </c>
      <c r="N1000">
        <v>11</v>
      </c>
      <c r="O1000">
        <v>2021</v>
      </c>
      <c r="P1000">
        <v>6</v>
      </c>
      <c r="R1000">
        <v>2305010000</v>
      </c>
      <c r="S1000" t="s">
        <v>425</v>
      </c>
      <c r="T1000">
        <v>1221740359</v>
      </c>
      <c r="U1000">
        <v>2901469</v>
      </c>
    </row>
    <row r="1001" spans="1:21" x14ac:dyDescent="0.25">
      <c r="A1001">
        <v>9901158187</v>
      </c>
      <c r="B1001" t="s">
        <v>32</v>
      </c>
      <c r="C1001">
        <v>1221740360</v>
      </c>
      <c r="D1001">
        <v>4800057291</v>
      </c>
      <c r="E1001" s="1">
        <v>-36254</v>
      </c>
      <c r="F1001" t="s">
        <v>422</v>
      </c>
      <c r="G1001" t="s">
        <v>23</v>
      </c>
      <c r="H1001" t="s">
        <v>365</v>
      </c>
      <c r="I1001" t="s">
        <v>461</v>
      </c>
      <c r="J1001" t="s">
        <v>1308</v>
      </c>
      <c r="K1001">
        <v>7323</v>
      </c>
      <c r="M1001" t="str">
        <f>+IF(J1001="",K1001,CONCATENATE(J1001,"-",K1001))</f>
        <v>UCE-7323</v>
      </c>
      <c r="N1001">
        <v>11</v>
      </c>
      <c r="O1001">
        <v>2021</v>
      </c>
      <c r="P1001">
        <v>6</v>
      </c>
      <c r="R1001">
        <v>2305010000</v>
      </c>
      <c r="S1001" t="s">
        <v>425</v>
      </c>
      <c r="T1001">
        <v>1221740360</v>
      </c>
      <c r="U1001">
        <v>2901470</v>
      </c>
    </row>
    <row r="1002" spans="1:21" x14ac:dyDescent="0.25">
      <c r="A1002">
        <v>9901158187</v>
      </c>
      <c r="B1002" t="s">
        <v>32</v>
      </c>
      <c r="C1002">
        <v>1221740361</v>
      </c>
      <c r="D1002">
        <v>4800057291</v>
      </c>
      <c r="E1002" s="1">
        <v>-36254</v>
      </c>
      <c r="F1002" t="s">
        <v>422</v>
      </c>
      <c r="G1002" t="s">
        <v>23</v>
      </c>
      <c r="H1002" t="s">
        <v>365</v>
      </c>
      <c r="I1002" t="s">
        <v>462</v>
      </c>
      <c r="J1002" t="s">
        <v>1308</v>
      </c>
      <c r="K1002">
        <v>7324</v>
      </c>
      <c r="M1002" t="str">
        <f>+IF(J1002="",K1002,CONCATENATE(J1002,"-",K1002))</f>
        <v>UCE-7324</v>
      </c>
      <c r="N1002">
        <v>11</v>
      </c>
      <c r="O1002">
        <v>2021</v>
      </c>
      <c r="P1002">
        <v>6</v>
      </c>
      <c r="R1002">
        <v>2305010000</v>
      </c>
      <c r="S1002" t="s">
        <v>425</v>
      </c>
      <c r="T1002">
        <v>1221740361</v>
      </c>
      <c r="U1002">
        <v>2901471</v>
      </c>
    </row>
    <row r="1003" spans="1:21" x14ac:dyDescent="0.25">
      <c r="A1003">
        <v>9901158187</v>
      </c>
      <c r="B1003" t="s">
        <v>32</v>
      </c>
      <c r="C1003">
        <v>1221740362</v>
      </c>
      <c r="D1003">
        <v>4800057291</v>
      </c>
      <c r="E1003" s="1">
        <v>-36254</v>
      </c>
      <c r="F1003" t="s">
        <v>422</v>
      </c>
      <c r="G1003" t="s">
        <v>23</v>
      </c>
      <c r="H1003" t="s">
        <v>365</v>
      </c>
      <c r="I1003" t="s">
        <v>463</v>
      </c>
      <c r="J1003" t="s">
        <v>1308</v>
      </c>
      <c r="K1003">
        <v>7325</v>
      </c>
      <c r="M1003" t="str">
        <f>+IF(J1003="",K1003,CONCATENATE(J1003,"-",K1003))</f>
        <v>UCE-7325</v>
      </c>
      <c r="N1003">
        <v>11</v>
      </c>
      <c r="O1003">
        <v>2021</v>
      </c>
      <c r="P1003">
        <v>6</v>
      </c>
      <c r="R1003">
        <v>2305010000</v>
      </c>
      <c r="S1003" t="s">
        <v>425</v>
      </c>
      <c r="T1003">
        <v>1221740362</v>
      </c>
      <c r="U1003">
        <v>2901472</v>
      </c>
    </row>
    <row r="1004" spans="1:21" x14ac:dyDescent="0.25">
      <c r="A1004">
        <v>9901158187</v>
      </c>
      <c r="B1004" t="s">
        <v>32</v>
      </c>
      <c r="C1004">
        <v>1221740363</v>
      </c>
      <c r="D1004">
        <v>4800057291</v>
      </c>
      <c r="E1004" s="1">
        <v>-36254</v>
      </c>
      <c r="F1004" t="s">
        <v>422</v>
      </c>
      <c r="G1004" t="s">
        <v>23</v>
      </c>
      <c r="H1004" t="s">
        <v>365</v>
      </c>
      <c r="I1004" t="s">
        <v>464</v>
      </c>
      <c r="J1004" t="s">
        <v>1308</v>
      </c>
      <c r="K1004">
        <v>7326</v>
      </c>
      <c r="M1004" t="str">
        <f>+IF(J1004="",K1004,CONCATENATE(J1004,"-",K1004))</f>
        <v>UCE-7326</v>
      </c>
      <c r="N1004">
        <v>11</v>
      </c>
      <c r="O1004">
        <v>2021</v>
      </c>
      <c r="P1004">
        <v>6</v>
      </c>
      <c r="R1004">
        <v>2305010000</v>
      </c>
      <c r="S1004" t="s">
        <v>425</v>
      </c>
      <c r="T1004">
        <v>1221740363</v>
      </c>
      <c r="U1004">
        <v>2901473</v>
      </c>
    </row>
    <row r="1005" spans="1:21" x14ac:dyDescent="0.25">
      <c r="A1005">
        <v>9901158187</v>
      </c>
      <c r="B1005" t="s">
        <v>21</v>
      </c>
      <c r="C1005">
        <v>1221723112</v>
      </c>
      <c r="D1005">
        <v>4800057428</v>
      </c>
      <c r="E1005" s="1">
        <v>-36254</v>
      </c>
      <c r="F1005" t="s">
        <v>22</v>
      </c>
      <c r="G1005" t="s">
        <v>23</v>
      </c>
      <c r="H1005" t="s">
        <v>18</v>
      </c>
      <c r="I1005" t="s">
        <v>26</v>
      </c>
      <c r="J1005" t="s">
        <v>1308</v>
      </c>
      <c r="K1005">
        <v>7327</v>
      </c>
      <c r="M1005" t="str">
        <f>+IF(J1005="",K1005,CONCATENATE(J1005,"-",K1005))</f>
        <v>UCE-7327</v>
      </c>
      <c r="N1005">
        <v>11</v>
      </c>
      <c r="O1005">
        <v>2021</v>
      </c>
      <c r="P1005">
        <v>4</v>
      </c>
      <c r="R1005">
        <v>2305010000</v>
      </c>
      <c r="S1005" t="s">
        <v>25</v>
      </c>
      <c r="T1005">
        <v>1221723112</v>
      </c>
      <c r="U1005">
        <v>2901947</v>
      </c>
    </row>
    <row r="1006" spans="1:21" x14ac:dyDescent="0.25">
      <c r="A1006">
        <v>9901158187</v>
      </c>
      <c r="B1006" t="s">
        <v>32</v>
      </c>
      <c r="C1006">
        <v>1221740376</v>
      </c>
      <c r="D1006">
        <v>4800057291</v>
      </c>
      <c r="E1006" s="1">
        <v>-36254</v>
      </c>
      <c r="F1006" t="s">
        <v>422</v>
      </c>
      <c r="G1006" t="s">
        <v>23</v>
      </c>
      <c r="H1006" t="s">
        <v>365</v>
      </c>
      <c r="I1006" t="s">
        <v>465</v>
      </c>
      <c r="J1006" t="s">
        <v>1308</v>
      </c>
      <c r="K1006">
        <v>7331</v>
      </c>
      <c r="M1006" t="str">
        <f>+IF(J1006="",K1006,CONCATENATE(J1006,"-",K1006))</f>
        <v>UCE-7331</v>
      </c>
      <c r="N1006">
        <v>11</v>
      </c>
      <c r="O1006">
        <v>2021</v>
      </c>
      <c r="P1006">
        <v>6</v>
      </c>
      <c r="R1006">
        <v>2305010000</v>
      </c>
      <c r="S1006" t="s">
        <v>425</v>
      </c>
      <c r="T1006">
        <v>1221740376</v>
      </c>
      <c r="U1006">
        <v>2901486</v>
      </c>
    </row>
    <row r="1007" spans="1:21" x14ac:dyDescent="0.25">
      <c r="A1007">
        <v>9901158187</v>
      </c>
      <c r="B1007" t="s">
        <v>32</v>
      </c>
      <c r="C1007">
        <v>1221740378</v>
      </c>
      <c r="D1007">
        <v>4800057291</v>
      </c>
      <c r="E1007" s="1">
        <v>-36254</v>
      </c>
      <c r="F1007" t="s">
        <v>422</v>
      </c>
      <c r="G1007" t="s">
        <v>23</v>
      </c>
      <c r="H1007" t="s">
        <v>365</v>
      </c>
      <c r="I1007" t="s">
        <v>466</v>
      </c>
      <c r="J1007" t="s">
        <v>1308</v>
      </c>
      <c r="K1007">
        <v>7334</v>
      </c>
      <c r="M1007" t="str">
        <f>+IF(J1007="",K1007,CONCATENATE(J1007,"-",K1007))</f>
        <v>UCE-7334</v>
      </c>
      <c r="N1007">
        <v>11</v>
      </c>
      <c r="O1007">
        <v>2021</v>
      </c>
      <c r="P1007">
        <v>6</v>
      </c>
      <c r="R1007">
        <v>2305010000</v>
      </c>
      <c r="S1007" t="s">
        <v>425</v>
      </c>
      <c r="T1007">
        <v>1221740378</v>
      </c>
      <c r="U1007">
        <v>2901488</v>
      </c>
    </row>
    <row r="1008" spans="1:21" x14ac:dyDescent="0.25">
      <c r="A1008">
        <v>9901158187</v>
      </c>
      <c r="B1008" t="s">
        <v>32</v>
      </c>
      <c r="C1008">
        <v>1221740379</v>
      </c>
      <c r="D1008">
        <v>4800057291</v>
      </c>
      <c r="E1008" s="1">
        <v>-36254</v>
      </c>
      <c r="F1008" t="s">
        <v>422</v>
      </c>
      <c r="G1008" t="s">
        <v>23</v>
      </c>
      <c r="H1008" t="s">
        <v>365</v>
      </c>
      <c r="I1008" t="s">
        <v>467</v>
      </c>
      <c r="J1008" t="s">
        <v>1308</v>
      </c>
      <c r="K1008">
        <v>7336</v>
      </c>
      <c r="M1008" t="str">
        <f>+IF(J1008="",K1008,CONCATENATE(J1008,"-",K1008))</f>
        <v>UCE-7336</v>
      </c>
      <c r="N1008">
        <v>11</v>
      </c>
      <c r="O1008">
        <v>2021</v>
      </c>
      <c r="P1008">
        <v>6</v>
      </c>
      <c r="R1008">
        <v>2305010000</v>
      </c>
      <c r="S1008" t="s">
        <v>425</v>
      </c>
      <c r="T1008">
        <v>1221740379</v>
      </c>
      <c r="U1008">
        <v>2901489</v>
      </c>
    </row>
    <row r="1009" spans="1:21" x14ac:dyDescent="0.25">
      <c r="A1009">
        <v>9901158187</v>
      </c>
      <c r="B1009" t="s">
        <v>32</v>
      </c>
      <c r="C1009">
        <v>1221740380</v>
      </c>
      <c r="D1009">
        <v>4800057291</v>
      </c>
      <c r="E1009" s="1">
        <v>-36254</v>
      </c>
      <c r="F1009" t="s">
        <v>422</v>
      </c>
      <c r="G1009" t="s">
        <v>23</v>
      </c>
      <c r="H1009" t="s">
        <v>365</v>
      </c>
      <c r="I1009" t="s">
        <v>468</v>
      </c>
      <c r="J1009" t="s">
        <v>1308</v>
      </c>
      <c r="K1009">
        <v>7337</v>
      </c>
      <c r="M1009" t="str">
        <f>+IF(J1009="",K1009,CONCATENATE(J1009,"-",K1009))</f>
        <v>UCE-7337</v>
      </c>
      <c r="N1009">
        <v>11</v>
      </c>
      <c r="O1009">
        <v>2021</v>
      </c>
      <c r="P1009">
        <v>6</v>
      </c>
      <c r="R1009">
        <v>2305010000</v>
      </c>
      <c r="S1009" t="s">
        <v>425</v>
      </c>
      <c r="T1009">
        <v>1221740380</v>
      </c>
      <c r="U1009">
        <v>2901490</v>
      </c>
    </row>
    <row r="1010" spans="1:21" x14ac:dyDescent="0.25">
      <c r="A1010">
        <v>9901158187</v>
      </c>
      <c r="B1010" t="s">
        <v>32</v>
      </c>
      <c r="C1010">
        <v>1221740381</v>
      </c>
      <c r="D1010">
        <v>4800057291</v>
      </c>
      <c r="E1010" s="1">
        <v>-36254</v>
      </c>
      <c r="F1010" t="s">
        <v>422</v>
      </c>
      <c r="G1010" t="s">
        <v>23</v>
      </c>
      <c r="H1010" t="s">
        <v>365</v>
      </c>
      <c r="I1010" t="s">
        <v>469</v>
      </c>
      <c r="J1010" t="s">
        <v>1308</v>
      </c>
      <c r="K1010">
        <v>7339</v>
      </c>
      <c r="M1010" t="str">
        <f>+IF(J1010="",K1010,CONCATENATE(J1010,"-",K1010))</f>
        <v>UCE-7339</v>
      </c>
      <c r="N1010">
        <v>11</v>
      </c>
      <c r="O1010">
        <v>2021</v>
      </c>
      <c r="P1010">
        <v>6</v>
      </c>
      <c r="R1010">
        <v>2305010000</v>
      </c>
      <c r="S1010" t="s">
        <v>425</v>
      </c>
      <c r="T1010">
        <v>1221740381</v>
      </c>
      <c r="U1010">
        <v>2901491</v>
      </c>
    </row>
    <row r="1011" spans="1:21" x14ac:dyDescent="0.25">
      <c r="A1011">
        <v>9901158187</v>
      </c>
      <c r="B1011" t="s">
        <v>32</v>
      </c>
      <c r="C1011">
        <v>1221740157</v>
      </c>
      <c r="D1011">
        <v>4800057291</v>
      </c>
      <c r="E1011" s="1">
        <v>-36254</v>
      </c>
      <c r="F1011" t="s">
        <v>422</v>
      </c>
      <c r="G1011" t="s">
        <v>23</v>
      </c>
      <c r="H1011" t="s">
        <v>365</v>
      </c>
      <c r="I1011" t="s">
        <v>450</v>
      </c>
      <c r="J1011" t="s">
        <v>1308</v>
      </c>
      <c r="K1011">
        <v>7340</v>
      </c>
      <c r="M1011" t="str">
        <f>+IF(J1011="",K1011,CONCATENATE(J1011,"-",K1011))</f>
        <v>UCE-7340</v>
      </c>
      <c r="N1011">
        <v>11</v>
      </c>
      <c r="O1011">
        <v>2021</v>
      </c>
      <c r="P1011">
        <v>6</v>
      </c>
      <c r="R1011">
        <v>2305010000</v>
      </c>
      <c r="S1011" t="s">
        <v>425</v>
      </c>
      <c r="T1011">
        <v>1221740157</v>
      </c>
      <c r="U1011">
        <v>2901267</v>
      </c>
    </row>
    <row r="1012" spans="1:21" x14ac:dyDescent="0.25">
      <c r="A1012">
        <v>9901158187</v>
      </c>
      <c r="B1012" t="s">
        <v>32</v>
      </c>
      <c r="C1012">
        <v>1221739867</v>
      </c>
      <c r="D1012">
        <v>4800057291</v>
      </c>
      <c r="E1012" s="1">
        <v>-36254</v>
      </c>
      <c r="F1012" t="s">
        <v>422</v>
      </c>
      <c r="G1012" t="s">
        <v>23</v>
      </c>
      <c r="H1012" t="s">
        <v>365</v>
      </c>
      <c r="I1012" t="s">
        <v>441</v>
      </c>
      <c r="J1012" t="s">
        <v>1308</v>
      </c>
      <c r="K1012">
        <v>7367</v>
      </c>
      <c r="M1012" t="str">
        <f>+IF(J1012="",K1012,CONCATENATE(J1012,"-",K1012))</f>
        <v>UCE-7367</v>
      </c>
      <c r="N1012">
        <v>11</v>
      </c>
      <c r="O1012">
        <v>2021</v>
      </c>
      <c r="P1012">
        <v>6</v>
      </c>
      <c r="R1012">
        <v>2305010000</v>
      </c>
      <c r="S1012" t="s">
        <v>425</v>
      </c>
      <c r="T1012">
        <v>1221739867</v>
      </c>
      <c r="U1012">
        <v>2900977</v>
      </c>
    </row>
    <row r="1013" spans="1:21" x14ac:dyDescent="0.25">
      <c r="A1013">
        <v>9901158187</v>
      </c>
      <c r="B1013" t="s">
        <v>32</v>
      </c>
      <c r="C1013">
        <v>1221739869</v>
      </c>
      <c r="D1013">
        <v>4800057291</v>
      </c>
      <c r="E1013" s="1">
        <v>-36254</v>
      </c>
      <c r="F1013" t="s">
        <v>422</v>
      </c>
      <c r="G1013" t="s">
        <v>23</v>
      </c>
      <c r="H1013" t="s">
        <v>365</v>
      </c>
      <c r="I1013" t="s">
        <v>442</v>
      </c>
      <c r="J1013" t="s">
        <v>1308</v>
      </c>
      <c r="K1013">
        <v>7369</v>
      </c>
      <c r="M1013" t="str">
        <f>+IF(J1013="",K1013,CONCATENATE(J1013,"-",K1013))</f>
        <v>UCE-7369</v>
      </c>
      <c r="N1013">
        <v>11</v>
      </c>
      <c r="O1013">
        <v>2021</v>
      </c>
      <c r="P1013">
        <v>6</v>
      </c>
      <c r="R1013">
        <v>2305010000</v>
      </c>
      <c r="S1013" t="s">
        <v>425</v>
      </c>
      <c r="T1013">
        <v>1221739869</v>
      </c>
      <c r="U1013">
        <v>2900979</v>
      </c>
    </row>
    <row r="1014" spans="1:21" x14ac:dyDescent="0.25">
      <c r="A1014">
        <v>9901158187</v>
      </c>
      <c r="B1014" t="s">
        <v>32</v>
      </c>
      <c r="C1014">
        <v>1221739870</v>
      </c>
      <c r="D1014">
        <v>4800057291</v>
      </c>
      <c r="E1014" s="1">
        <v>-36254</v>
      </c>
      <c r="F1014" t="s">
        <v>422</v>
      </c>
      <c r="G1014" t="s">
        <v>23</v>
      </c>
      <c r="H1014" t="s">
        <v>365</v>
      </c>
      <c r="I1014" t="s">
        <v>443</v>
      </c>
      <c r="J1014" t="s">
        <v>1308</v>
      </c>
      <c r="K1014">
        <v>7370</v>
      </c>
      <c r="M1014" t="str">
        <f>+IF(J1014="",K1014,CONCATENATE(J1014,"-",K1014))</f>
        <v>UCE-7370</v>
      </c>
      <c r="N1014">
        <v>11</v>
      </c>
      <c r="O1014">
        <v>2021</v>
      </c>
      <c r="P1014">
        <v>6</v>
      </c>
      <c r="R1014">
        <v>2305010000</v>
      </c>
      <c r="S1014" t="s">
        <v>425</v>
      </c>
      <c r="T1014">
        <v>1221739870</v>
      </c>
      <c r="U1014">
        <v>2900980</v>
      </c>
    </row>
    <row r="1015" spans="1:21" x14ac:dyDescent="0.25">
      <c r="A1015">
        <v>9901158187</v>
      </c>
      <c r="B1015" t="s">
        <v>32</v>
      </c>
      <c r="C1015">
        <v>1221739871</v>
      </c>
      <c r="D1015">
        <v>4800057291</v>
      </c>
      <c r="E1015" s="1">
        <v>-36254</v>
      </c>
      <c r="F1015" t="s">
        <v>422</v>
      </c>
      <c r="G1015" t="s">
        <v>23</v>
      </c>
      <c r="H1015" t="s">
        <v>365</v>
      </c>
      <c r="I1015" t="s">
        <v>444</v>
      </c>
      <c r="J1015" t="s">
        <v>1308</v>
      </c>
      <c r="K1015">
        <v>7372</v>
      </c>
      <c r="M1015" t="str">
        <f>+IF(J1015="",K1015,CONCATENATE(J1015,"-",K1015))</f>
        <v>UCE-7372</v>
      </c>
      <c r="N1015">
        <v>11</v>
      </c>
      <c r="O1015">
        <v>2021</v>
      </c>
      <c r="P1015">
        <v>6</v>
      </c>
      <c r="R1015">
        <v>2305010000</v>
      </c>
      <c r="S1015" t="s">
        <v>425</v>
      </c>
      <c r="T1015">
        <v>1221739871</v>
      </c>
      <c r="U1015">
        <v>2900981</v>
      </c>
    </row>
    <row r="1016" spans="1:21" x14ac:dyDescent="0.25">
      <c r="A1016">
        <v>9901158187</v>
      </c>
      <c r="B1016" t="s">
        <v>32</v>
      </c>
      <c r="C1016">
        <v>1221740170</v>
      </c>
      <c r="D1016">
        <v>4800057291</v>
      </c>
      <c r="E1016" s="1">
        <v>-36254</v>
      </c>
      <c r="F1016" t="s">
        <v>422</v>
      </c>
      <c r="G1016" t="s">
        <v>23</v>
      </c>
      <c r="H1016" t="s">
        <v>365</v>
      </c>
      <c r="I1016" t="s">
        <v>451</v>
      </c>
      <c r="J1016" t="s">
        <v>1308</v>
      </c>
      <c r="K1016">
        <v>7374</v>
      </c>
      <c r="M1016" t="str">
        <f>+IF(J1016="",K1016,CONCATENATE(J1016,"-",K1016))</f>
        <v>UCE-7374</v>
      </c>
      <c r="N1016">
        <v>11</v>
      </c>
      <c r="O1016">
        <v>2021</v>
      </c>
      <c r="P1016">
        <v>6</v>
      </c>
      <c r="R1016">
        <v>2305010000</v>
      </c>
      <c r="S1016" t="s">
        <v>425</v>
      </c>
      <c r="T1016">
        <v>1221740170</v>
      </c>
      <c r="U1016">
        <v>2901280</v>
      </c>
    </row>
    <row r="1017" spans="1:21" x14ac:dyDescent="0.25">
      <c r="A1017">
        <v>9901158187</v>
      </c>
      <c r="B1017" t="s">
        <v>32</v>
      </c>
      <c r="C1017">
        <v>1221740203</v>
      </c>
      <c r="D1017">
        <v>4800057291</v>
      </c>
      <c r="E1017" s="1">
        <v>-36254</v>
      </c>
      <c r="F1017" t="s">
        <v>422</v>
      </c>
      <c r="G1017" t="s">
        <v>23</v>
      </c>
      <c r="H1017" t="s">
        <v>365</v>
      </c>
      <c r="I1017" t="s">
        <v>452</v>
      </c>
      <c r="J1017" t="s">
        <v>1308</v>
      </c>
      <c r="K1017">
        <v>7383</v>
      </c>
      <c r="M1017" t="str">
        <f>+IF(J1017="",K1017,CONCATENATE(J1017,"-",K1017))</f>
        <v>UCE-7383</v>
      </c>
      <c r="N1017">
        <v>11</v>
      </c>
      <c r="O1017">
        <v>2021</v>
      </c>
      <c r="P1017">
        <v>6</v>
      </c>
      <c r="R1017">
        <v>2305010000</v>
      </c>
      <c r="S1017" t="s">
        <v>425</v>
      </c>
      <c r="T1017">
        <v>1221740203</v>
      </c>
      <c r="U1017">
        <v>2901313</v>
      </c>
    </row>
    <row r="1018" spans="1:21" x14ac:dyDescent="0.25">
      <c r="A1018">
        <v>9901158187</v>
      </c>
      <c r="B1018" t="s">
        <v>32</v>
      </c>
      <c r="C1018">
        <v>1221740114</v>
      </c>
      <c r="D1018">
        <v>4800057291</v>
      </c>
      <c r="E1018" s="1">
        <v>-36254</v>
      </c>
      <c r="F1018" t="s">
        <v>422</v>
      </c>
      <c r="G1018" t="s">
        <v>23</v>
      </c>
      <c r="H1018" t="s">
        <v>365</v>
      </c>
      <c r="I1018" t="s">
        <v>449</v>
      </c>
      <c r="J1018" t="s">
        <v>1308</v>
      </c>
      <c r="K1018">
        <v>7384</v>
      </c>
      <c r="M1018" t="str">
        <f>+IF(J1018="",K1018,CONCATENATE(J1018,"-",K1018))</f>
        <v>UCE-7384</v>
      </c>
      <c r="N1018">
        <v>11</v>
      </c>
      <c r="O1018">
        <v>2021</v>
      </c>
      <c r="P1018">
        <v>6</v>
      </c>
      <c r="R1018">
        <v>2305010000</v>
      </c>
      <c r="S1018" t="s">
        <v>425</v>
      </c>
      <c r="T1018">
        <v>1221740114</v>
      </c>
      <c r="U1018">
        <v>2901224</v>
      </c>
    </row>
    <row r="1019" spans="1:21" x14ac:dyDescent="0.25">
      <c r="A1019">
        <v>9901158187</v>
      </c>
      <c r="B1019" t="s">
        <v>32</v>
      </c>
      <c r="C1019">
        <v>1221740288</v>
      </c>
      <c r="D1019">
        <v>4800057291</v>
      </c>
      <c r="E1019" s="1">
        <v>-36254</v>
      </c>
      <c r="F1019" t="s">
        <v>422</v>
      </c>
      <c r="G1019" t="s">
        <v>23</v>
      </c>
      <c r="H1019" t="s">
        <v>365</v>
      </c>
      <c r="I1019" t="s">
        <v>453</v>
      </c>
      <c r="J1019" t="s">
        <v>1308</v>
      </c>
      <c r="K1019">
        <v>7385</v>
      </c>
      <c r="M1019" t="str">
        <f>+IF(J1019="",K1019,CONCATENATE(J1019,"-",K1019))</f>
        <v>UCE-7385</v>
      </c>
      <c r="N1019">
        <v>11</v>
      </c>
      <c r="O1019">
        <v>2021</v>
      </c>
      <c r="P1019">
        <v>6</v>
      </c>
      <c r="R1019">
        <v>2305010000</v>
      </c>
      <c r="S1019" t="s">
        <v>425</v>
      </c>
      <c r="T1019">
        <v>1221740288</v>
      </c>
      <c r="U1019">
        <v>2901398</v>
      </c>
    </row>
    <row r="1020" spans="1:21" x14ac:dyDescent="0.25">
      <c r="A1020">
        <v>9901158187</v>
      </c>
      <c r="B1020" t="s">
        <v>32</v>
      </c>
      <c r="C1020">
        <v>1221740289</v>
      </c>
      <c r="D1020">
        <v>4800057291</v>
      </c>
      <c r="E1020" s="1">
        <v>-36254</v>
      </c>
      <c r="F1020" t="s">
        <v>422</v>
      </c>
      <c r="G1020" t="s">
        <v>23</v>
      </c>
      <c r="H1020" t="s">
        <v>365</v>
      </c>
      <c r="I1020" t="s">
        <v>454</v>
      </c>
      <c r="J1020" t="s">
        <v>1308</v>
      </c>
      <c r="K1020">
        <v>7386</v>
      </c>
      <c r="M1020" t="str">
        <f>+IF(J1020="",K1020,CONCATENATE(J1020,"-",K1020))</f>
        <v>UCE-7386</v>
      </c>
      <c r="N1020">
        <v>11</v>
      </c>
      <c r="O1020">
        <v>2021</v>
      </c>
      <c r="P1020">
        <v>6</v>
      </c>
      <c r="R1020">
        <v>2305010000</v>
      </c>
      <c r="S1020" t="s">
        <v>425</v>
      </c>
      <c r="T1020">
        <v>1221740289</v>
      </c>
      <c r="U1020">
        <v>2901399</v>
      </c>
    </row>
    <row r="1021" spans="1:21" x14ac:dyDescent="0.25">
      <c r="A1021">
        <v>9901158187</v>
      </c>
      <c r="B1021" t="s">
        <v>21</v>
      </c>
      <c r="C1021">
        <v>1221723107</v>
      </c>
      <c r="D1021">
        <v>4800057428</v>
      </c>
      <c r="E1021" s="1">
        <v>-36254</v>
      </c>
      <c r="F1021" t="s">
        <v>22</v>
      </c>
      <c r="G1021" t="s">
        <v>23</v>
      </c>
      <c r="H1021" t="s">
        <v>18</v>
      </c>
      <c r="I1021" t="s">
        <v>24</v>
      </c>
      <c r="J1021" t="s">
        <v>1308</v>
      </c>
      <c r="K1021">
        <v>7388</v>
      </c>
      <c r="M1021" t="str">
        <f>+IF(J1021="",K1021,CONCATENATE(J1021,"-",K1021))</f>
        <v>UCE-7388</v>
      </c>
      <c r="N1021">
        <v>11</v>
      </c>
      <c r="O1021">
        <v>2021</v>
      </c>
      <c r="P1021">
        <v>4</v>
      </c>
      <c r="R1021">
        <v>2305010000</v>
      </c>
      <c r="S1021" t="s">
        <v>25</v>
      </c>
      <c r="T1021">
        <v>1221723107</v>
      </c>
      <c r="U1021">
        <v>2901942</v>
      </c>
    </row>
    <row r="1022" spans="1:21" x14ac:dyDescent="0.25">
      <c r="A1022">
        <v>9901158187</v>
      </c>
      <c r="B1022" t="s">
        <v>32</v>
      </c>
      <c r="C1022">
        <v>1221739807</v>
      </c>
      <c r="D1022">
        <v>4800057291</v>
      </c>
      <c r="E1022" s="1">
        <v>-36254</v>
      </c>
      <c r="F1022" t="s">
        <v>422</v>
      </c>
      <c r="G1022" t="s">
        <v>23</v>
      </c>
      <c r="H1022" t="s">
        <v>365</v>
      </c>
      <c r="I1022" t="s">
        <v>439</v>
      </c>
      <c r="J1022" t="s">
        <v>1308</v>
      </c>
      <c r="K1022">
        <v>7389</v>
      </c>
      <c r="M1022" t="str">
        <f>+IF(J1022="",K1022,CONCATENATE(J1022,"-",K1022))</f>
        <v>UCE-7389</v>
      </c>
      <c r="N1022">
        <v>11</v>
      </c>
      <c r="O1022">
        <v>2021</v>
      </c>
      <c r="P1022">
        <v>6</v>
      </c>
      <c r="R1022">
        <v>2305010000</v>
      </c>
      <c r="S1022" t="s">
        <v>425</v>
      </c>
      <c r="T1022">
        <v>1221739807</v>
      </c>
      <c r="U1022">
        <v>2900917</v>
      </c>
    </row>
    <row r="1023" spans="1:21" x14ac:dyDescent="0.25">
      <c r="A1023">
        <v>9901158187</v>
      </c>
      <c r="B1023" t="s">
        <v>32</v>
      </c>
      <c r="C1023">
        <v>1221739808</v>
      </c>
      <c r="D1023">
        <v>4800057291</v>
      </c>
      <c r="E1023" s="1">
        <v>-36254</v>
      </c>
      <c r="F1023" t="s">
        <v>422</v>
      </c>
      <c r="G1023" t="s">
        <v>23</v>
      </c>
      <c r="H1023" t="s">
        <v>365</v>
      </c>
      <c r="I1023" t="s">
        <v>440</v>
      </c>
      <c r="J1023" t="s">
        <v>1308</v>
      </c>
      <c r="K1023">
        <v>7390</v>
      </c>
      <c r="M1023" t="str">
        <f>+IF(J1023="",K1023,CONCATENATE(J1023,"-",K1023))</f>
        <v>UCE-7390</v>
      </c>
      <c r="N1023">
        <v>11</v>
      </c>
      <c r="O1023">
        <v>2021</v>
      </c>
      <c r="P1023">
        <v>6</v>
      </c>
      <c r="R1023">
        <v>2305010000</v>
      </c>
      <c r="S1023" t="s">
        <v>425</v>
      </c>
      <c r="T1023">
        <v>1221739808</v>
      </c>
      <c r="U1023">
        <v>2900918</v>
      </c>
    </row>
    <row r="1024" spans="1:21" x14ac:dyDescent="0.25">
      <c r="A1024">
        <v>9901158187</v>
      </c>
      <c r="B1024" t="s">
        <v>32</v>
      </c>
      <c r="C1024">
        <v>1221754461</v>
      </c>
      <c r="D1024">
        <v>4800057291</v>
      </c>
      <c r="E1024" s="1">
        <v>-19035</v>
      </c>
      <c r="F1024" t="s">
        <v>485</v>
      </c>
      <c r="G1024" t="s">
        <v>486</v>
      </c>
      <c r="H1024" t="s">
        <v>365</v>
      </c>
      <c r="I1024" t="s">
        <v>490</v>
      </c>
      <c r="J1024" t="s">
        <v>1308</v>
      </c>
      <c r="K1024">
        <v>7434</v>
      </c>
      <c r="M1024" t="str">
        <f>+IF(J1024="",K1024,CONCATENATE(J1024,"-",K1024))</f>
        <v>UCE-7434</v>
      </c>
      <c r="N1024">
        <v>11</v>
      </c>
      <c r="O1024">
        <v>2021</v>
      </c>
      <c r="P1024">
        <v>7</v>
      </c>
      <c r="R1024">
        <v>2305010000</v>
      </c>
      <c r="S1024" t="s">
        <v>488</v>
      </c>
      <c r="T1024">
        <v>1221754461</v>
      </c>
      <c r="U1024">
        <v>2926706</v>
      </c>
    </row>
    <row r="1025" spans="1:21" x14ac:dyDescent="0.25">
      <c r="A1025">
        <v>9901158187</v>
      </c>
      <c r="B1025" t="s">
        <v>32</v>
      </c>
      <c r="C1025">
        <v>1221754777</v>
      </c>
      <c r="D1025">
        <v>4800057291</v>
      </c>
      <c r="E1025" s="1">
        <v>-36254</v>
      </c>
      <c r="F1025" t="s">
        <v>485</v>
      </c>
      <c r="G1025" t="s">
        <v>491</v>
      </c>
      <c r="H1025" t="s">
        <v>365</v>
      </c>
      <c r="I1025" t="s">
        <v>500</v>
      </c>
      <c r="J1025" t="s">
        <v>1308</v>
      </c>
      <c r="K1025">
        <v>7497</v>
      </c>
      <c r="M1025" t="str">
        <f>+IF(J1025="",K1025,CONCATENATE(J1025,"-",K1025))</f>
        <v>UCE-7497</v>
      </c>
      <c r="N1025">
        <v>11</v>
      </c>
      <c r="O1025">
        <v>2021</v>
      </c>
      <c r="P1025">
        <v>7</v>
      </c>
      <c r="R1025">
        <v>2305010000</v>
      </c>
      <c r="S1025" t="s">
        <v>488</v>
      </c>
      <c r="T1025">
        <v>1221754777</v>
      </c>
      <c r="U1025">
        <v>2927022</v>
      </c>
    </row>
    <row r="1026" spans="1:21" x14ac:dyDescent="0.25">
      <c r="A1026">
        <v>9901158187</v>
      </c>
      <c r="B1026" t="s">
        <v>32</v>
      </c>
      <c r="C1026">
        <v>1221754848</v>
      </c>
      <c r="D1026">
        <v>4800057291</v>
      </c>
      <c r="E1026" s="1">
        <v>-36254</v>
      </c>
      <c r="F1026" t="s">
        <v>485</v>
      </c>
      <c r="G1026" t="s">
        <v>486</v>
      </c>
      <c r="H1026" t="s">
        <v>365</v>
      </c>
      <c r="I1026" t="s">
        <v>502</v>
      </c>
      <c r="J1026" t="s">
        <v>1308</v>
      </c>
      <c r="K1026">
        <v>7562</v>
      </c>
      <c r="M1026" t="str">
        <f>+IF(J1026="",K1026,CONCATENATE(J1026,"-",K1026))</f>
        <v>UCE-7562</v>
      </c>
      <c r="N1026">
        <v>11</v>
      </c>
      <c r="O1026">
        <v>2021</v>
      </c>
      <c r="P1026">
        <v>7</v>
      </c>
      <c r="R1026">
        <v>2305010000</v>
      </c>
      <c r="S1026" t="s">
        <v>488</v>
      </c>
      <c r="T1026">
        <v>1221754848</v>
      </c>
      <c r="U1026">
        <v>2927093</v>
      </c>
    </row>
    <row r="1027" spans="1:21" x14ac:dyDescent="0.25">
      <c r="A1027">
        <v>9901158187</v>
      </c>
      <c r="B1027" t="s">
        <v>32</v>
      </c>
      <c r="C1027">
        <v>1221754441</v>
      </c>
      <c r="D1027">
        <v>4800057291</v>
      </c>
      <c r="E1027" s="1">
        <v>-36254</v>
      </c>
      <c r="F1027" t="s">
        <v>485</v>
      </c>
      <c r="G1027" t="s">
        <v>486</v>
      </c>
      <c r="H1027" t="s">
        <v>365</v>
      </c>
      <c r="I1027" t="s">
        <v>487</v>
      </c>
      <c r="J1027" t="s">
        <v>1308</v>
      </c>
      <c r="K1027">
        <v>7681</v>
      </c>
      <c r="M1027" t="str">
        <f>+IF(J1027="",K1027,CONCATENATE(J1027,"-",K1027))</f>
        <v>UCE-7681</v>
      </c>
      <c r="N1027">
        <v>11</v>
      </c>
      <c r="O1027">
        <v>2021</v>
      </c>
      <c r="P1027">
        <v>7</v>
      </c>
      <c r="R1027">
        <v>2305010000</v>
      </c>
      <c r="S1027" t="s">
        <v>488</v>
      </c>
      <c r="T1027">
        <v>1221754441</v>
      </c>
      <c r="U1027">
        <v>2926686</v>
      </c>
    </row>
    <row r="1028" spans="1:21" x14ac:dyDescent="0.25">
      <c r="A1028">
        <v>9901158187</v>
      </c>
      <c r="B1028" t="s">
        <v>32</v>
      </c>
      <c r="C1028">
        <v>1221754442</v>
      </c>
      <c r="D1028">
        <v>4800057291</v>
      </c>
      <c r="E1028" s="1">
        <v>-36254</v>
      </c>
      <c r="F1028" t="s">
        <v>485</v>
      </c>
      <c r="G1028" t="s">
        <v>486</v>
      </c>
      <c r="H1028" t="s">
        <v>365</v>
      </c>
      <c r="I1028" t="s">
        <v>489</v>
      </c>
      <c r="J1028" t="s">
        <v>1308</v>
      </c>
      <c r="K1028">
        <v>7682</v>
      </c>
      <c r="M1028" t="str">
        <f>+IF(J1028="",K1028,CONCATENATE(J1028,"-",K1028))</f>
        <v>UCE-7682</v>
      </c>
      <c r="N1028">
        <v>11</v>
      </c>
      <c r="O1028">
        <v>2021</v>
      </c>
      <c r="P1028">
        <v>7</v>
      </c>
      <c r="R1028">
        <v>2305010000</v>
      </c>
      <c r="S1028" t="s">
        <v>488</v>
      </c>
      <c r="T1028">
        <v>1221754442</v>
      </c>
      <c r="U1028">
        <v>2926687</v>
      </c>
    </row>
    <row r="1029" spans="1:21" x14ac:dyDescent="0.25">
      <c r="A1029">
        <v>9901158187</v>
      </c>
      <c r="B1029" t="s">
        <v>32</v>
      </c>
      <c r="C1029">
        <v>1221755054</v>
      </c>
      <c r="D1029">
        <v>4800057291</v>
      </c>
      <c r="E1029" s="1">
        <v>-19035</v>
      </c>
      <c r="F1029" t="s">
        <v>485</v>
      </c>
      <c r="G1029" t="s">
        <v>486</v>
      </c>
      <c r="H1029" t="s">
        <v>365</v>
      </c>
      <c r="I1029" t="s">
        <v>508</v>
      </c>
      <c r="J1029" t="s">
        <v>1308</v>
      </c>
      <c r="K1029">
        <v>7901</v>
      </c>
      <c r="M1029" t="str">
        <f>+IF(J1029="",K1029,CONCATENATE(J1029,"-",K1029))</f>
        <v>UCE-7901</v>
      </c>
      <c r="N1029">
        <v>11</v>
      </c>
      <c r="O1029">
        <v>2021</v>
      </c>
      <c r="P1029">
        <v>7</v>
      </c>
      <c r="R1029">
        <v>2305010000</v>
      </c>
      <c r="S1029" t="s">
        <v>488</v>
      </c>
      <c r="T1029">
        <v>1221755054</v>
      </c>
      <c r="U1029">
        <v>2927299</v>
      </c>
    </row>
    <row r="1030" spans="1:21" x14ac:dyDescent="0.25">
      <c r="A1030">
        <v>9901158187</v>
      </c>
      <c r="B1030" t="s">
        <v>32</v>
      </c>
      <c r="C1030">
        <v>1221755056</v>
      </c>
      <c r="D1030">
        <v>4800057291</v>
      </c>
      <c r="E1030" s="1">
        <v>-36254</v>
      </c>
      <c r="F1030" t="s">
        <v>485</v>
      </c>
      <c r="G1030" t="s">
        <v>486</v>
      </c>
      <c r="H1030" t="s">
        <v>365</v>
      </c>
      <c r="I1030" t="s">
        <v>509</v>
      </c>
      <c r="J1030" t="s">
        <v>1308</v>
      </c>
      <c r="K1030">
        <v>7905</v>
      </c>
      <c r="M1030" t="str">
        <f>+IF(J1030="",K1030,CONCATENATE(J1030,"-",K1030))</f>
        <v>UCE-7905</v>
      </c>
      <c r="N1030">
        <v>11</v>
      </c>
      <c r="O1030">
        <v>2021</v>
      </c>
      <c r="P1030">
        <v>7</v>
      </c>
      <c r="R1030">
        <v>2305010000</v>
      </c>
      <c r="S1030" t="s">
        <v>488</v>
      </c>
      <c r="T1030">
        <v>1221755056</v>
      </c>
      <c r="U1030">
        <v>2927301</v>
      </c>
    </row>
    <row r="1031" spans="1:21" x14ac:dyDescent="0.25">
      <c r="A1031">
        <v>9901158187</v>
      </c>
      <c r="B1031" t="s">
        <v>32</v>
      </c>
      <c r="C1031">
        <v>1221796249</v>
      </c>
      <c r="D1031">
        <v>4800057291</v>
      </c>
      <c r="E1031" s="1">
        <v>-97435</v>
      </c>
      <c r="F1031" t="s">
        <v>547</v>
      </c>
      <c r="G1031" t="s">
        <v>481</v>
      </c>
      <c r="H1031" t="s">
        <v>365</v>
      </c>
      <c r="I1031" t="s">
        <v>551</v>
      </c>
      <c r="J1031" t="s">
        <v>1308</v>
      </c>
      <c r="K1031">
        <v>8107</v>
      </c>
      <c r="M1031" t="str">
        <f>+IF(J1031="",K1031,CONCATENATE(J1031,"-",K1031))</f>
        <v>UCE-8107</v>
      </c>
      <c r="N1031">
        <v>11</v>
      </c>
      <c r="O1031">
        <v>2021</v>
      </c>
      <c r="P1031">
        <v>9</v>
      </c>
      <c r="R1031">
        <v>2305010000</v>
      </c>
      <c r="S1031" t="s">
        <v>550</v>
      </c>
      <c r="T1031">
        <v>1221796249</v>
      </c>
      <c r="U1031">
        <v>2983775</v>
      </c>
    </row>
    <row r="1032" spans="1:21" x14ac:dyDescent="0.25">
      <c r="A1032">
        <v>9901158187</v>
      </c>
      <c r="B1032" t="s">
        <v>32</v>
      </c>
      <c r="C1032">
        <v>1221758846</v>
      </c>
      <c r="D1032">
        <v>4800057291</v>
      </c>
      <c r="E1032" s="1">
        <v>-212654</v>
      </c>
      <c r="F1032" t="s">
        <v>485</v>
      </c>
      <c r="G1032" t="s">
        <v>510</v>
      </c>
      <c r="H1032" t="s">
        <v>365</v>
      </c>
      <c r="I1032" t="s">
        <v>517</v>
      </c>
      <c r="J1032" t="s">
        <v>1308</v>
      </c>
      <c r="K1032">
        <v>8138</v>
      </c>
      <c r="M1032" t="str">
        <f>+IF(J1032="",K1032,CONCATENATE(J1032,"-",K1032))</f>
        <v>UCE-8138</v>
      </c>
      <c r="N1032">
        <v>11</v>
      </c>
      <c r="O1032">
        <v>2021</v>
      </c>
      <c r="P1032">
        <v>7</v>
      </c>
      <c r="R1032">
        <v>2305010000</v>
      </c>
      <c r="S1032" t="s">
        <v>488</v>
      </c>
      <c r="T1032">
        <v>1221758846</v>
      </c>
      <c r="U1032">
        <v>2937535</v>
      </c>
    </row>
    <row r="1033" spans="1:21" x14ac:dyDescent="0.25">
      <c r="A1033">
        <v>9901158187</v>
      </c>
      <c r="B1033" t="s">
        <v>32</v>
      </c>
      <c r="C1033">
        <v>1221758882</v>
      </c>
      <c r="D1033">
        <v>4800057291</v>
      </c>
      <c r="E1033" s="1">
        <v>-212654</v>
      </c>
      <c r="F1033" t="s">
        <v>485</v>
      </c>
      <c r="G1033" t="s">
        <v>510</v>
      </c>
      <c r="H1033" t="s">
        <v>365</v>
      </c>
      <c r="I1033" t="s">
        <v>518</v>
      </c>
      <c r="J1033" t="s">
        <v>1308</v>
      </c>
      <c r="K1033">
        <v>8264</v>
      </c>
      <c r="M1033" t="str">
        <f>+IF(J1033="",K1033,CONCATENATE(J1033,"-",K1033))</f>
        <v>UCE-8264</v>
      </c>
      <c r="N1033">
        <v>11</v>
      </c>
      <c r="O1033">
        <v>2021</v>
      </c>
      <c r="P1033">
        <v>7</v>
      </c>
      <c r="R1033">
        <v>2305010000</v>
      </c>
      <c r="S1033" t="s">
        <v>488</v>
      </c>
      <c r="T1033">
        <v>1221758882</v>
      </c>
      <c r="U1033">
        <v>2937571</v>
      </c>
    </row>
    <row r="1034" spans="1:21" x14ac:dyDescent="0.25">
      <c r="A1034">
        <v>9901158187</v>
      </c>
      <c r="B1034" t="s">
        <v>32</v>
      </c>
      <c r="C1034">
        <v>1221758763</v>
      </c>
      <c r="D1034">
        <v>4800057291</v>
      </c>
      <c r="E1034" s="1">
        <v>-212654</v>
      </c>
      <c r="F1034" t="s">
        <v>485</v>
      </c>
      <c r="G1034" t="s">
        <v>514</v>
      </c>
      <c r="H1034" t="s">
        <v>365</v>
      </c>
      <c r="I1034" t="s">
        <v>515</v>
      </c>
      <c r="J1034" t="s">
        <v>1308</v>
      </c>
      <c r="K1034">
        <v>8287</v>
      </c>
      <c r="M1034" t="str">
        <f>+IF(J1034="",K1034,CONCATENATE(J1034,"-",K1034))</f>
        <v>UCE-8287</v>
      </c>
      <c r="N1034">
        <v>11</v>
      </c>
      <c r="O1034">
        <v>2021</v>
      </c>
      <c r="P1034">
        <v>7</v>
      </c>
      <c r="R1034">
        <v>2305010000</v>
      </c>
      <c r="S1034" t="s">
        <v>488</v>
      </c>
      <c r="T1034">
        <v>1221758763</v>
      </c>
      <c r="U1034">
        <v>2937452</v>
      </c>
    </row>
    <row r="1035" spans="1:21" x14ac:dyDescent="0.25">
      <c r="A1035">
        <v>9901158187</v>
      </c>
      <c r="B1035" t="s">
        <v>32</v>
      </c>
      <c r="C1035">
        <v>1221758841</v>
      </c>
      <c r="D1035">
        <v>4800057291</v>
      </c>
      <c r="E1035" s="1">
        <v>-212654</v>
      </c>
      <c r="F1035" t="s">
        <v>485</v>
      </c>
      <c r="G1035" t="s">
        <v>514</v>
      </c>
      <c r="H1035" t="s">
        <v>365</v>
      </c>
      <c r="I1035" t="s">
        <v>516</v>
      </c>
      <c r="J1035" t="s">
        <v>1308</v>
      </c>
      <c r="K1035">
        <v>8312</v>
      </c>
      <c r="M1035" t="str">
        <f>+IF(J1035="",K1035,CONCATENATE(J1035,"-",K1035))</f>
        <v>UCE-8312</v>
      </c>
      <c r="N1035">
        <v>11</v>
      </c>
      <c r="O1035">
        <v>2021</v>
      </c>
      <c r="P1035">
        <v>7</v>
      </c>
      <c r="R1035">
        <v>2305010000</v>
      </c>
      <c r="S1035" t="s">
        <v>488</v>
      </c>
      <c r="T1035">
        <v>1221758841</v>
      </c>
      <c r="U1035">
        <v>2937530</v>
      </c>
    </row>
    <row r="1036" spans="1:21" x14ac:dyDescent="0.25">
      <c r="A1036">
        <v>9901158187</v>
      </c>
      <c r="B1036" t="s">
        <v>32</v>
      </c>
      <c r="C1036">
        <v>1221822379</v>
      </c>
      <c r="D1036">
        <v>4800057291</v>
      </c>
      <c r="E1036" s="1">
        <v>-97435</v>
      </c>
      <c r="F1036" t="s">
        <v>561</v>
      </c>
      <c r="G1036" t="s">
        <v>554</v>
      </c>
      <c r="H1036" t="s">
        <v>365</v>
      </c>
      <c r="I1036" t="s">
        <v>567</v>
      </c>
      <c r="J1036" t="s">
        <v>1308</v>
      </c>
      <c r="K1036">
        <v>9449</v>
      </c>
      <c r="M1036" t="str">
        <f>+IF(J1036="",K1036,CONCATENATE(J1036,"-",K1036))</f>
        <v>UCE-9449</v>
      </c>
      <c r="N1036">
        <v>11</v>
      </c>
      <c r="O1036">
        <v>2021</v>
      </c>
      <c r="P1036">
        <v>11</v>
      </c>
      <c r="R1036">
        <v>2305010000</v>
      </c>
      <c r="S1036" t="s">
        <v>563</v>
      </c>
      <c r="T1036">
        <v>1221822379</v>
      </c>
      <c r="U1036">
        <v>3019751</v>
      </c>
    </row>
    <row r="1037" spans="1:21" x14ac:dyDescent="0.25">
      <c r="A1037">
        <v>9901158187</v>
      </c>
      <c r="B1037" t="s">
        <v>32</v>
      </c>
      <c r="C1037">
        <v>1221822380</v>
      </c>
      <c r="D1037">
        <v>4800057291</v>
      </c>
      <c r="E1037" s="1">
        <v>-97435</v>
      </c>
      <c r="F1037" t="s">
        <v>561</v>
      </c>
      <c r="G1037" t="s">
        <v>564</v>
      </c>
      <c r="H1037" t="s">
        <v>365</v>
      </c>
      <c r="I1037" t="s">
        <v>568</v>
      </c>
      <c r="J1037" t="s">
        <v>1308</v>
      </c>
      <c r="K1037">
        <v>9472</v>
      </c>
      <c r="M1037" t="str">
        <f>+IF(J1037="",K1037,CONCATENATE(J1037,"-",K1037))</f>
        <v>UCE-9472</v>
      </c>
      <c r="N1037">
        <v>11</v>
      </c>
      <c r="O1037">
        <v>2021</v>
      </c>
      <c r="P1037">
        <v>11</v>
      </c>
      <c r="R1037">
        <v>2305010000</v>
      </c>
      <c r="S1037" t="s">
        <v>563</v>
      </c>
      <c r="T1037">
        <v>1221822380</v>
      </c>
      <c r="U1037">
        <v>3019752</v>
      </c>
    </row>
    <row r="1038" spans="1:21" x14ac:dyDescent="0.25">
      <c r="A1038">
        <v>9901158187</v>
      </c>
      <c r="B1038" t="s">
        <v>32</v>
      </c>
      <c r="C1038">
        <v>1221796003</v>
      </c>
      <c r="D1038">
        <v>4800057291</v>
      </c>
      <c r="E1038" s="1">
        <v>-97435</v>
      </c>
      <c r="F1038" t="s">
        <v>547</v>
      </c>
      <c r="G1038" t="s">
        <v>548</v>
      </c>
      <c r="H1038" t="s">
        <v>365</v>
      </c>
      <c r="I1038" t="s">
        <v>549</v>
      </c>
      <c r="J1038" t="s">
        <v>1308</v>
      </c>
      <c r="K1038">
        <v>9539</v>
      </c>
      <c r="M1038" t="str">
        <f>+IF(J1038="",K1038,CONCATENATE(J1038,"-",K1038))</f>
        <v>UCE-9539</v>
      </c>
      <c r="N1038">
        <v>11</v>
      </c>
      <c r="O1038">
        <v>2021</v>
      </c>
      <c r="P1038">
        <v>9</v>
      </c>
      <c r="R1038">
        <v>2305010000</v>
      </c>
      <c r="S1038" t="s">
        <v>550</v>
      </c>
      <c r="T1038">
        <v>1221796003</v>
      </c>
      <c r="U1038">
        <v>2983529</v>
      </c>
    </row>
    <row r="1039" spans="1:21" x14ac:dyDescent="0.25">
      <c r="A1039">
        <v>9901158187</v>
      </c>
      <c r="B1039" t="s">
        <v>40</v>
      </c>
      <c r="C1039">
        <v>1222136667</v>
      </c>
      <c r="D1039">
        <v>4800057428</v>
      </c>
      <c r="E1039" s="1">
        <v>-691242</v>
      </c>
      <c r="F1039" t="s">
        <v>18</v>
      </c>
      <c r="G1039" t="s">
        <v>325</v>
      </c>
      <c r="H1039" t="s">
        <v>18</v>
      </c>
      <c r="I1039" t="s">
        <v>326</v>
      </c>
      <c r="J1039" t="s">
        <v>1308</v>
      </c>
      <c r="K1039">
        <v>9699</v>
      </c>
      <c r="L1039" t="s">
        <v>1332</v>
      </c>
      <c r="M1039" t="str">
        <f>+IF(J1039="",K1039,CONCATENATE(J1039,"-",K1039))</f>
        <v>UCE-9699</v>
      </c>
      <c r="N1039">
        <v>11</v>
      </c>
      <c r="O1039">
        <v>2022</v>
      </c>
      <c r="P1039">
        <v>9</v>
      </c>
      <c r="R1039">
        <v>2305010000</v>
      </c>
      <c r="S1039" t="s">
        <v>20</v>
      </c>
      <c r="T1039">
        <v>1222136667</v>
      </c>
      <c r="U1039">
        <v>966754815493</v>
      </c>
    </row>
    <row r="1040" spans="1:21" x14ac:dyDescent="0.25">
      <c r="A1040">
        <v>9901158187</v>
      </c>
      <c r="B1040" t="s">
        <v>32</v>
      </c>
      <c r="C1040">
        <v>1221822040</v>
      </c>
      <c r="D1040">
        <v>4800057291</v>
      </c>
      <c r="E1040" s="1">
        <v>-97435</v>
      </c>
      <c r="F1040" t="s">
        <v>561</v>
      </c>
      <c r="G1040" t="s">
        <v>554</v>
      </c>
      <c r="H1040" t="s">
        <v>365</v>
      </c>
      <c r="I1040" t="s">
        <v>562</v>
      </c>
      <c r="J1040" t="s">
        <v>1308</v>
      </c>
      <c r="K1040">
        <v>9926</v>
      </c>
      <c r="M1040" t="str">
        <f>+IF(J1040="",K1040,CONCATENATE(J1040,"-",K1040))</f>
        <v>UCE-9926</v>
      </c>
      <c r="N1040">
        <v>11</v>
      </c>
      <c r="O1040">
        <v>2021</v>
      </c>
      <c r="P1040">
        <v>11</v>
      </c>
      <c r="R1040">
        <v>2305010000</v>
      </c>
      <c r="S1040" t="s">
        <v>563</v>
      </c>
      <c r="T1040">
        <v>1221822040</v>
      </c>
      <c r="U1040">
        <v>3019412</v>
      </c>
    </row>
    <row r="1041" spans="1:21" x14ac:dyDescent="0.25">
      <c r="A1041">
        <v>9901158187</v>
      </c>
      <c r="B1041" t="s">
        <v>32</v>
      </c>
      <c r="C1041">
        <v>1221822153</v>
      </c>
      <c r="D1041">
        <v>4800057291</v>
      </c>
      <c r="E1041" s="1">
        <v>-97435</v>
      </c>
      <c r="F1041" t="s">
        <v>561</v>
      </c>
      <c r="G1041" t="s">
        <v>554</v>
      </c>
      <c r="H1041" t="s">
        <v>365</v>
      </c>
      <c r="I1041" t="s">
        <v>566</v>
      </c>
      <c r="J1041" t="s">
        <v>1308</v>
      </c>
      <c r="K1041">
        <v>9928</v>
      </c>
      <c r="M1041" t="str">
        <f>+IF(J1041="",K1041,CONCATENATE(J1041,"-",K1041))</f>
        <v>UCE-9928</v>
      </c>
      <c r="N1041">
        <v>11</v>
      </c>
      <c r="O1041">
        <v>2021</v>
      </c>
      <c r="P1041">
        <v>11</v>
      </c>
      <c r="R1041">
        <v>2305010000</v>
      </c>
      <c r="S1041" t="s">
        <v>563</v>
      </c>
      <c r="T1041">
        <v>1221822153</v>
      </c>
      <c r="U1041">
        <v>3019525</v>
      </c>
    </row>
    <row r="1042" spans="1:21" x14ac:dyDescent="0.25">
      <c r="A1042">
        <v>9901158187</v>
      </c>
      <c r="B1042" t="s">
        <v>32</v>
      </c>
      <c r="C1042">
        <v>1221822591</v>
      </c>
      <c r="D1042">
        <v>4800057291</v>
      </c>
      <c r="E1042" s="1">
        <v>-212654</v>
      </c>
      <c r="F1042" t="s">
        <v>561</v>
      </c>
      <c r="G1042" t="s">
        <v>564</v>
      </c>
      <c r="H1042" t="s">
        <v>365</v>
      </c>
      <c r="I1042" t="s">
        <v>571</v>
      </c>
      <c r="J1042" t="s">
        <v>1308</v>
      </c>
      <c r="K1042">
        <v>10186</v>
      </c>
      <c r="M1042" t="str">
        <f>+IF(J1042="",K1042,CONCATENATE(J1042,"-",K1042))</f>
        <v>UCE-10186</v>
      </c>
      <c r="N1042">
        <v>11</v>
      </c>
      <c r="O1042">
        <v>2021</v>
      </c>
      <c r="P1042">
        <v>11</v>
      </c>
      <c r="R1042">
        <v>2305010000</v>
      </c>
      <c r="S1042" t="s">
        <v>563</v>
      </c>
      <c r="T1042">
        <v>1221822591</v>
      </c>
      <c r="U1042">
        <v>3019963</v>
      </c>
    </row>
    <row r="1043" spans="1:21" x14ac:dyDescent="0.25">
      <c r="A1043">
        <v>9901158187</v>
      </c>
      <c r="B1043" t="s">
        <v>32</v>
      </c>
      <c r="C1043">
        <v>1221823000</v>
      </c>
      <c r="D1043">
        <v>4800057291</v>
      </c>
      <c r="E1043" s="1">
        <v>-97435</v>
      </c>
      <c r="F1043" t="s">
        <v>561</v>
      </c>
      <c r="G1043" t="s">
        <v>564</v>
      </c>
      <c r="H1043" t="s">
        <v>365</v>
      </c>
      <c r="I1043" t="s">
        <v>574</v>
      </c>
      <c r="J1043" t="s">
        <v>1308</v>
      </c>
      <c r="K1043">
        <v>10206</v>
      </c>
      <c r="M1043" t="str">
        <f>+IF(J1043="",K1043,CONCATENATE(J1043,"-",K1043))</f>
        <v>UCE-10206</v>
      </c>
      <c r="N1043">
        <v>11</v>
      </c>
      <c r="O1043">
        <v>2021</v>
      </c>
      <c r="P1043">
        <v>11</v>
      </c>
      <c r="R1043">
        <v>2305010000</v>
      </c>
      <c r="S1043" t="s">
        <v>563</v>
      </c>
      <c r="T1043">
        <v>1221823000</v>
      </c>
      <c r="U1043">
        <v>3020479</v>
      </c>
    </row>
    <row r="1044" spans="1:21" x14ac:dyDescent="0.25">
      <c r="A1044">
        <v>9901158187</v>
      </c>
      <c r="B1044" t="s">
        <v>32</v>
      </c>
      <c r="C1044">
        <v>1221857646</v>
      </c>
      <c r="D1044">
        <v>4800057291</v>
      </c>
      <c r="E1044" s="1">
        <v>-97435</v>
      </c>
      <c r="F1044" t="s">
        <v>575</v>
      </c>
      <c r="G1044" t="s">
        <v>576</v>
      </c>
      <c r="H1044" t="s">
        <v>365</v>
      </c>
      <c r="I1044" t="s">
        <v>577</v>
      </c>
      <c r="J1044" t="s">
        <v>1308</v>
      </c>
      <c r="K1044">
        <v>10656</v>
      </c>
      <c r="M1044" t="str">
        <f>+IF(J1044="",K1044,CONCATENATE(J1044,"-",K1044))</f>
        <v>UCE-10656</v>
      </c>
      <c r="N1044">
        <v>11</v>
      </c>
      <c r="O1044">
        <v>2021</v>
      </c>
      <c r="P1044">
        <v>12</v>
      </c>
      <c r="R1044">
        <v>2305010000</v>
      </c>
      <c r="S1044" t="s">
        <v>578</v>
      </c>
      <c r="T1044">
        <v>1221857646</v>
      </c>
      <c r="U1044">
        <v>3076742</v>
      </c>
    </row>
    <row r="1045" spans="1:21" x14ac:dyDescent="0.25">
      <c r="A1045">
        <v>9901158187</v>
      </c>
      <c r="B1045" t="s">
        <v>32</v>
      </c>
      <c r="C1045">
        <v>1221858020</v>
      </c>
      <c r="D1045">
        <v>4800057291</v>
      </c>
      <c r="E1045" s="1">
        <v>-97435</v>
      </c>
      <c r="F1045" t="s">
        <v>575</v>
      </c>
      <c r="G1045" t="s">
        <v>582</v>
      </c>
      <c r="H1045" t="s">
        <v>365</v>
      </c>
      <c r="I1045" t="s">
        <v>587</v>
      </c>
      <c r="J1045" t="s">
        <v>1308</v>
      </c>
      <c r="K1045">
        <v>11261</v>
      </c>
      <c r="M1045" t="str">
        <f>+IF(J1045="",K1045,CONCATENATE(J1045,"-",K1045))</f>
        <v>UCE-11261</v>
      </c>
      <c r="N1045">
        <v>11</v>
      </c>
      <c r="O1045">
        <v>2021</v>
      </c>
      <c r="P1045">
        <v>12</v>
      </c>
      <c r="R1045">
        <v>2305010000</v>
      </c>
      <c r="S1045" t="s">
        <v>578</v>
      </c>
      <c r="T1045">
        <v>1221858020</v>
      </c>
      <c r="U1045">
        <v>3077117</v>
      </c>
    </row>
    <row r="1046" spans="1:21" x14ac:dyDescent="0.25">
      <c r="A1046">
        <v>9901158187</v>
      </c>
      <c r="B1046" t="s">
        <v>21</v>
      </c>
      <c r="C1046">
        <v>1221819793</v>
      </c>
      <c r="D1046">
        <v>4800057291</v>
      </c>
      <c r="E1046" s="1">
        <v>-97435</v>
      </c>
      <c r="F1046" t="s">
        <v>557</v>
      </c>
      <c r="G1046" t="s">
        <v>558</v>
      </c>
      <c r="H1046" t="s">
        <v>365</v>
      </c>
      <c r="I1046" t="s">
        <v>559</v>
      </c>
      <c r="J1046" t="s">
        <v>1308</v>
      </c>
      <c r="K1046">
        <v>11801</v>
      </c>
      <c r="M1046" t="str">
        <f>+IF(J1046="",K1046,CONCATENATE(J1046,"-",K1046))</f>
        <v>UCE-11801</v>
      </c>
      <c r="N1046">
        <v>11</v>
      </c>
      <c r="O1046">
        <v>2021</v>
      </c>
      <c r="P1046">
        <v>10</v>
      </c>
      <c r="R1046">
        <v>2305010000</v>
      </c>
      <c r="S1046" t="s">
        <v>560</v>
      </c>
      <c r="T1046">
        <v>1221819793</v>
      </c>
      <c r="U1046">
        <v>3118484</v>
      </c>
    </row>
    <row r="1047" spans="1:21" x14ac:dyDescent="0.25">
      <c r="A1047">
        <v>9901158187</v>
      </c>
      <c r="B1047" t="s">
        <v>32</v>
      </c>
      <c r="C1047">
        <v>1221857739</v>
      </c>
      <c r="D1047">
        <v>4800057291</v>
      </c>
      <c r="E1047" s="1">
        <v>-97435</v>
      </c>
      <c r="F1047" t="s">
        <v>575</v>
      </c>
      <c r="G1047" t="s">
        <v>582</v>
      </c>
      <c r="H1047" t="s">
        <v>365</v>
      </c>
      <c r="I1047" t="s">
        <v>583</v>
      </c>
      <c r="J1047" t="s">
        <v>1308</v>
      </c>
      <c r="K1047">
        <v>11968</v>
      </c>
      <c r="M1047" t="str">
        <f>+IF(J1047="",K1047,CONCATENATE(J1047,"-",K1047))</f>
        <v>UCE-11968</v>
      </c>
      <c r="N1047">
        <v>11</v>
      </c>
      <c r="O1047">
        <v>2021</v>
      </c>
      <c r="P1047">
        <v>12</v>
      </c>
      <c r="R1047">
        <v>2305010000</v>
      </c>
      <c r="S1047" t="s">
        <v>578</v>
      </c>
      <c r="T1047">
        <v>1221857739</v>
      </c>
      <c r="U1047">
        <v>3076835</v>
      </c>
    </row>
    <row r="1048" spans="1:21" x14ac:dyDescent="0.25">
      <c r="A1048">
        <v>9901158187</v>
      </c>
      <c r="B1048" t="s">
        <v>32</v>
      </c>
      <c r="C1048">
        <v>1221933930</v>
      </c>
      <c r="D1048">
        <v>4800057291</v>
      </c>
      <c r="E1048" s="1">
        <v>-97435</v>
      </c>
      <c r="F1048" t="s">
        <v>628</v>
      </c>
      <c r="G1048" t="s">
        <v>629</v>
      </c>
      <c r="H1048" t="s">
        <v>365</v>
      </c>
      <c r="I1048" t="s">
        <v>633</v>
      </c>
      <c r="J1048" t="s">
        <v>1308</v>
      </c>
      <c r="K1048">
        <v>12461</v>
      </c>
      <c r="M1048" t="str">
        <f>+IF(J1048="",K1048,CONCATENATE(J1048,"-",K1048))</f>
        <v>UCE-12461</v>
      </c>
      <c r="N1048">
        <v>11</v>
      </c>
      <c r="O1048">
        <v>2022</v>
      </c>
      <c r="P1048">
        <v>4</v>
      </c>
      <c r="R1048">
        <v>2305010000</v>
      </c>
      <c r="S1048" t="s">
        <v>631</v>
      </c>
      <c r="T1048">
        <v>1221933930</v>
      </c>
      <c r="U1048">
        <v>213107868671</v>
      </c>
    </row>
    <row r="1049" spans="1:21" x14ac:dyDescent="0.25">
      <c r="A1049">
        <v>9901158187</v>
      </c>
      <c r="B1049" t="s">
        <v>32</v>
      </c>
      <c r="C1049">
        <v>1221897986</v>
      </c>
      <c r="D1049">
        <v>4800057291</v>
      </c>
      <c r="E1049" s="1">
        <v>-97435</v>
      </c>
      <c r="F1049" t="s">
        <v>601</v>
      </c>
      <c r="G1049" t="s">
        <v>605</v>
      </c>
      <c r="H1049" t="s">
        <v>365</v>
      </c>
      <c r="I1049" t="s">
        <v>606</v>
      </c>
      <c r="J1049" t="s">
        <v>1308</v>
      </c>
      <c r="K1049">
        <v>12488</v>
      </c>
      <c r="M1049" t="str">
        <f>+IF(J1049="",K1049,CONCATENATE(J1049,"-",K1049))</f>
        <v>UCE-12488</v>
      </c>
      <c r="N1049">
        <v>11</v>
      </c>
      <c r="O1049">
        <v>2022</v>
      </c>
      <c r="P1049">
        <v>2</v>
      </c>
      <c r="R1049">
        <v>2305010000</v>
      </c>
      <c r="S1049" t="s">
        <v>604</v>
      </c>
      <c r="T1049">
        <v>1221897986</v>
      </c>
      <c r="U1049">
        <v>3133527</v>
      </c>
    </row>
    <row r="1050" spans="1:21" x14ac:dyDescent="0.25">
      <c r="A1050">
        <v>9901158187</v>
      </c>
      <c r="B1050" t="s">
        <v>32</v>
      </c>
      <c r="C1050">
        <v>1221898221</v>
      </c>
      <c r="D1050">
        <v>4800057291</v>
      </c>
      <c r="E1050" s="1">
        <v>-97435</v>
      </c>
      <c r="F1050" t="s">
        <v>601</v>
      </c>
      <c r="G1050" t="s">
        <v>607</v>
      </c>
      <c r="H1050" t="s">
        <v>365</v>
      </c>
      <c r="I1050" t="s">
        <v>608</v>
      </c>
      <c r="J1050" t="s">
        <v>1308</v>
      </c>
      <c r="K1050">
        <v>12819</v>
      </c>
      <c r="M1050" t="str">
        <f>+IF(J1050="",K1050,CONCATENATE(J1050,"-",K1050))</f>
        <v>UCE-12819</v>
      </c>
      <c r="N1050">
        <v>11</v>
      </c>
      <c r="O1050">
        <v>2022</v>
      </c>
      <c r="P1050">
        <v>2</v>
      </c>
      <c r="R1050">
        <v>2305010000</v>
      </c>
      <c r="S1050" t="s">
        <v>604</v>
      </c>
      <c r="T1050">
        <v>1221898221</v>
      </c>
      <c r="U1050">
        <v>3133762</v>
      </c>
    </row>
    <row r="1051" spans="1:21" x14ac:dyDescent="0.25">
      <c r="A1051">
        <v>9901158187</v>
      </c>
      <c r="B1051" t="s">
        <v>32</v>
      </c>
      <c r="C1051">
        <v>1221897950</v>
      </c>
      <c r="D1051">
        <v>4800057291</v>
      </c>
      <c r="E1051" s="1">
        <v>-97435</v>
      </c>
      <c r="F1051" t="s">
        <v>601</v>
      </c>
      <c r="G1051" t="s">
        <v>602</v>
      </c>
      <c r="H1051" t="s">
        <v>365</v>
      </c>
      <c r="I1051" t="s">
        <v>603</v>
      </c>
      <c r="J1051" t="s">
        <v>1308</v>
      </c>
      <c r="K1051">
        <v>13474</v>
      </c>
      <c r="M1051" t="str">
        <f>+IF(J1051="",K1051,CONCATENATE(J1051,"-",K1051))</f>
        <v>UCE-13474</v>
      </c>
      <c r="N1051">
        <v>11</v>
      </c>
      <c r="O1051">
        <v>2022</v>
      </c>
      <c r="P1051">
        <v>2</v>
      </c>
      <c r="R1051">
        <v>2305010000</v>
      </c>
      <c r="S1051" t="s">
        <v>604</v>
      </c>
      <c r="T1051">
        <v>1221897950</v>
      </c>
      <c r="U1051">
        <v>3133491</v>
      </c>
    </row>
    <row r="1052" spans="1:21" x14ac:dyDescent="0.25">
      <c r="A1052">
        <v>9901158187</v>
      </c>
      <c r="B1052" t="s">
        <v>32</v>
      </c>
      <c r="C1052">
        <v>1221898476</v>
      </c>
      <c r="D1052">
        <v>4800057291</v>
      </c>
      <c r="E1052" s="1">
        <v>-97435</v>
      </c>
      <c r="F1052" t="s">
        <v>601</v>
      </c>
      <c r="G1052" t="s">
        <v>602</v>
      </c>
      <c r="H1052" t="s">
        <v>365</v>
      </c>
      <c r="I1052" t="s">
        <v>609</v>
      </c>
      <c r="J1052" t="s">
        <v>1308</v>
      </c>
      <c r="K1052">
        <v>13587</v>
      </c>
      <c r="M1052" t="str">
        <f>+IF(J1052="",K1052,CONCATENATE(J1052,"-",K1052))</f>
        <v>UCE-13587</v>
      </c>
      <c r="N1052">
        <v>11</v>
      </c>
      <c r="O1052">
        <v>2022</v>
      </c>
      <c r="P1052">
        <v>2</v>
      </c>
      <c r="R1052">
        <v>2305010000</v>
      </c>
      <c r="S1052" t="s">
        <v>604</v>
      </c>
      <c r="T1052">
        <v>1221898476</v>
      </c>
      <c r="U1052">
        <v>3134017</v>
      </c>
    </row>
    <row r="1053" spans="1:21" x14ac:dyDescent="0.25">
      <c r="A1053">
        <v>9901158187</v>
      </c>
      <c r="B1053" t="s">
        <v>32</v>
      </c>
      <c r="C1053">
        <v>1221933929</v>
      </c>
      <c r="D1053">
        <v>4800057291</v>
      </c>
      <c r="E1053" s="1">
        <v>-97435</v>
      </c>
      <c r="F1053" t="s">
        <v>628</v>
      </c>
      <c r="G1053" t="s">
        <v>629</v>
      </c>
      <c r="H1053" t="s">
        <v>365</v>
      </c>
      <c r="I1053" t="s">
        <v>632</v>
      </c>
      <c r="J1053" t="s">
        <v>1308</v>
      </c>
      <c r="K1053">
        <v>14357</v>
      </c>
      <c r="M1053" t="str">
        <f>+IF(J1053="",K1053,CONCATENATE(J1053,"-",K1053))</f>
        <v>UCE-14357</v>
      </c>
      <c r="N1053">
        <v>11</v>
      </c>
      <c r="O1053">
        <v>2022</v>
      </c>
      <c r="P1053">
        <v>4</v>
      </c>
      <c r="R1053">
        <v>2305010000</v>
      </c>
      <c r="S1053" t="s">
        <v>631</v>
      </c>
      <c r="T1053">
        <v>1221933929</v>
      </c>
      <c r="U1053">
        <v>213107857211</v>
      </c>
    </row>
    <row r="1054" spans="1:21" x14ac:dyDescent="0.25">
      <c r="A1054">
        <v>9901158187</v>
      </c>
      <c r="B1054" t="s">
        <v>32</v>
      </c>
      <c r="C1054">
        <v>1221933933</v>
      </c>
      <c r="D1054">
        <v>4800057291</v>
      </c>
      <c r="E1054" s="1">
        <v>-97435</v>
      </c>
      <c r="F1054" t="s">
        <v>628</v>
      </c>
      <c r="G1054" t="s">
        <v>629</v>
      </c>
      <c r="H1054" t="s">
        <v>365</v>
      </c>
      <c r="I1054" t="s">
        <v>634</v>
      </c>
      <c r="J1054" t="s">
        <v>1308</v>
      </c>
      <c r="K1054">
        <v>14824</v>
      </c>
      <c r="M1054" t="str">
        <f>+IF(J1054="",K1054,CONCATENATE(J1054,"-",K1054))</f>
        <v>UCE-14824</v>
      </c>
      <c r="N1054">
        <v>11</v>
      </c>
      <c r="O1054">
        <v>2022</v>
      </c>
      <c r="P1054">
        <v>4</v>
      </c>
      <c r="R1054">
        <v>2305010000</v>
      </c>
      <c r="S1054" t="s">
        <v>631</v>
      </c>
      <c r="T1054">
        <v>1221933933</v>
      </c>
      <c r="U1054">
        <v>213107913725</v>
      </c>
    </row>
    <row r="1055" spans="1:21" x14ac:dyDescent="0.25">
      <c r="A1055">
        <v>9901158187</v>
      </c>
      <c r="B1055" t="s">
        <v>32</v>
      </c>
      <c r="C1055">
        <v>1221933941</v>
      </c>
      <c r="D1055">
        <v>4800057291</v>
      </c>
      <c r="E1055" s="1">
        <v>-97435</v>
      </c>
      <c r="F1055" t="s">
        <v>628</v>
      </c>
      <c r="G1055" t="s">
        <v>635</v>
      </c>
      <c r="H1055" t="s">
        <v>365</v>
      </c>
      <c r="I1055" t="s">
        <v>636</v>
      </c>
      <c r="J1055" t="s">
        <v>1308</v>
      </c>
      <c r="K1055">
        <v>14892</v>
      </c>
      <c r="M1055" t="str">
        <f>+IF(J1055="",K1055,CONCATENATE(J1055,"-",K1055))</f>
        <v>UCE-14892</v>
      </c>
      <c r="N1055">
        <v>11</v>
      </c>
      <c r="O1055">
        <v>2022</v>
      </c>
      <c r="P1055">
        <v>4</v>
      </c>
      <c r="R1055">
        <v>2305010000</v>
      </c>
      <c r="S1055" t="s">
        <v>631</v>
      </c>
      <c r="T1055">
        <v>1221933941</v>
      </c>
      <c r="U1055">
        <v>213137994586</v>
      </c>
    </row>
    <row r="1056" spans="1:21" x14ac:dyDescent="0.25">
      <c r="A1056">
        <v>9901158187</v>
      </c>
      <c r="B1056" t="s">
        <v>32</v>
      </c>
      <c r="C1056">
        <v>1221939811</v>
      </c>
      <c r="D1056">
        <v>4800057291</v>
      </c>
      <c r="E1056" s="1">
        <v>-97435</v>
      </c>
      <c r="F1056" t="s">
        <v>628</v>
      </c>
      <c r="G1056" t="s">
        <v>640</v>
      </c>
      <c r="H1056" t="s">
        <v>365</v>
      </c>
      <c r="I1056" t="s">
        <v>641</v>
      </c>
      <c r="J1056" t="s">
        <v>1308</v>
      </c>
      <c r="K1056">
        <v>15094</v>
      </c>
      <c r="M1056" t="str">
        <f>+IF(J1056="",K1056,CONCATENATE(J1056,"-",K1056))</f>
        <v>UCE-15094</v>
      </c>
      <c r="N1056">
        <v>11</v>
      </c>
      <c r="O1056">
        <v>2022</v>
      </c>
      <c r="P1056">
        <v>4</v>
      </c>
      <c r="R1056">
        <v>2305010000</v>
      </c>
      <c r="S1056" t="s">
        <v>631</v>
      </c>
      <c r="T1056">
        <v>1221939811</v>
      </c>
      <c r="U1056">
        <v>213440189331</v>
      </c>
    </row>
    <row r="1057" spans="1:21" x14ac:dyDescent="0.25">
      <c r="A1057">
        <v>9901158187</v>
      </c>
      <c r="B1057" t="s">
        <v>21</v>
      </c>
      <c r="C1057">
        <v>1221862808</v>
      </c>
      <c r="D1057">
        <v>4800057291</v>
      </c>
      <c r="E1057" s="1">
        <v>-97435</v>
      </c>
      <c r="F1057" t="s">
        <v>588</v>
      </c>
      <c r="G1057" t="s">
        <v>589</v>
      </c>
      <c r="H1057" t="s">
        <v>365</v>
      </c>
      <c r="I1057" t="s">
        <v>590</v>
      </c>
      <c r="J1057" t="s">
        <v>1308</v>
      </c>
      <c r="K1057">
        <v>15122</v>
      </c>
      <c r="M1057" t="str">
        <f>+IF(J1057="",K1057,CONCATENATE(J1057,"-",K1057))</f>
        <v>UCE-15122</v>
      </c>
      <c r="N1057">
        <v>11</v>
      </c>
      <c r="O1057">
        <v>2021</v>
      </c>
      <c r="P1057">
        <v>12</v>
      </c>
      <c r="R1057">
        <v>2305010000</v>
      </c>
      <c r="S1057" t="s">
        <v>578</v>
      </c>
      <c r="T1057">
        <v>1221862808</v>
      </c>
      <c r="U1057">
        <v>3193755</v>
      </c>
    </row>
    <row r="1058" spans="1:21" x14ac:dyDescent="0.25">
      <c r="A1058">
        <v>9901158187</v>
      </c>
      <c r="B1058" t="s">
        <v>32</v>
      </c>
      <c r="C1058">
        <v>1221939748</v>
      </c>
      <c r="D1058">
        <v>4800057291</v>
      </c>
      <c r="E1058" s="1">
        <v>-97435</v>
      </c>
      <c r="F1058" t="s">
        <v>628</v>
      </c>
      <c r="G1058" t="s">
        <v>637</v>
      </c>
      <c r="H1058" t="s">
        <v>365</v>
      </c>
      <c r="I1058" t="s">
        <v>638</v>
      </c>
      <c r="J1058" t="s">
        <v>1308</v>
      </c>
      <c r="K1058">
        <v>15263</v>
      </c>
      <c r="M1058" t="str">
        <f>+IF(J1058="",K1058,CONCATENATE(J1058,"-",K1058))</f>
        <v>UCE-15263</v>
      </c>
      <c r="N1058">
        <v>11</v>
      </c>
      <c r="O1058">
        <v>2022</v>
      </c>
      <c r="P1058">
        <v>4</v>
      </c>
      <c r="R1058">
        <v>2305010000</v>
      </c>
      <c r="S1058" t="s">
        <v>631</v>
      </c>
      <c r="T1058">
        <v>1221939748</v>
      </c>
      <c r="U1058">
        <v>213436806340</v>
      </c>
    </row>
    <row r="1059" spans="1:21" x14ac:dyDescent="0.25">
      <c r="A1059">
        <v>9901158187</v>
      </c>
      <c r="B1059" t="s">
        <v>32</v>
      </c>
      <c r="C1059">
        <v>1221939752</v>
      </c>
      <c r="D1059">
        <v>4800057291</v>
      </c>
      <c r="E1059" s="1">
        <v>-97435</v>
      </c>
      <c r="F1059" t="s">
        <v>628</v>
      </c>
      <c r="G1059" t="s">
        <v>637</v>
      </c>
      <c r="H1059" t="s">
        <v>365</v>
      </c>
      <c r="I1059" t="s">
        <v>639</v>
      </c>
      <c r="J1059" t="s">
        <v>1308</v>
      </c>
      <c r="K1059">
        <v>15265</v>
      </c>
      <c r="M1059" t="str">
        <f>+IF(J1059="",K1059,CONCATENATE(J1059,"-",K1059))</f>
        <v>UCE-15265</v>
      </c>
      <c r="N1059">
        <v>11</v>
      </c>
      <c r="O1059">
        <v>2022</v>
      </c>
      <c r="P1059">
        <v>4</v>
      </c>
      <c r="R1059">
        <v>2305010000</v>
      </c>
      <c r="S1059" t="s">
        <v>631</v>
      </c>
      <c r="T1059">
        <v>1221939752</v>
      </c>
      <c r="U1059">
        <v>213436808930</v>
      </c>
    </row>
    <row r="1060" spans="1:21" x14ac:dyDescent="0.25">
      <c r="A1060">
        <v>9901158187</v>
      </c>
      <c r="B1060" t="s">
        <v>32</v>
      </c>
      <c r="C1060">
        <v>1221939812</v>
      </c>
      <c r="D1060">
        <v>4800057291</v>
      </c>
      <c r="E1060" s="1">
        <v>-97435</v>
      </c>
      <c r="F1060" t="s">
        <v>628</v>
      </c>
      <c r="G1060" t="s">
        <v>640</v>
      </c>
      <c r="H1060" t="s">
        <v>365</v>
      </c>
      <c r="I1060" t="s">
        <v>642</v>
      </c>
      <c r="J1060" t="s">
        <v>1308</v>
      </c>
      <c r="K1060">
        <v>15621</v>
      </c>
      <c r="M1060" t="str">
        <f>+IF(J1060="",K1060,CONCATENATE(J1060,"-",K1060))</f>
        <v>UCE-15621</v>
      </c>
      <c r="N1060">
        <v>11</v>
      </c>
      <c r="O1060">
        <v>2022</v>
      </c>
      <c r="P1060">
        <v>4</v>
      </c>
      <c r="R1060">
        <v>2305010000</v>
      </c>
      <c r="S1060" t="s">
        <v>631</v>
      </c>
      <c r="T1060">
        <v>1221939812</v>
      </c>
      <c r="U1060">
        <v>213440190034</v>
      </c>
    </row>
    <row r="1061" spans="1:21" x14ac:dyDescent="0.25">
      <c r="A1061">
        <v>9901158187</v>
      </c>
      <c r="B1061" t="s">
        <v>21</v>
      </c>
      <c r="C1061">
        <v>1221862855</v>
      </c>
      <c r="D1061">
        <v>4800057291</v>
      </c>
      <c r="E1061" s="1">
        <v>-97435</v>
      </c>
      <c r="F1061" t="s">
        <v>588</v>
      </c>
      <c r="G1061" t="s">
        <v>591</v>
      </c>
      <c r="H1061" t="s">
        <v>365</v>
      </c>
      <c r="I1061" t="s">
        <v>594</v>
      </c>
      <c r="J1061" t="s">
        <v>1308</v>
      </c>
      <c r="K1061">
        <v>15937</v>
      </c>
      <c r="M1061" t="str">
        <f>+IF(J1061="",K1061,CONCATENATE(J1061,"-",K1061))</f>
        <v>UCE-15937</v>
      </c>
      <c r="N1061">
        <v>11</v>
      </c>
      <c r="O1061">
        <v>2021</v>
      </c>
      <c r="P1061">
        <v>12</v>
      </c>
      <c r="R1061">
        <v>2305010000</v>
      </c>
      <c r="S1061" t="s">
        <v>578</v>
      </c>
      <c r="T1061">
        <v>1221862855</v>
      </c>
      <c r="U1061">
        <v>3193802</v>
      </c>
    </row>
    <row r="1062" spans="1:21" x14ac:dyDescent="0.25">
      <c r="A1062">
        <v>9901158187</v>
      </c>
      <c r="B1062" t="s">
        <v>32</v>
      </c>
      <c r="C1062">
        <v>1221986322</v>
      </c>
      <c r="D1062">
        <v>4800057291</v>
      </c>
      <c r="E1062" s="1">
        <v>-97435</v>
      </c>
      <c r="F1062" t="s">
        <v>650</v>
      </c>
      <c r="G1062" t="s">
        <v>651</v>
      </c>
      <c r="H1062" t="s">
        <v>365</v>
      </c>
      <c r="I1062" t="s">
        <v>652</v>
      </c>
      <c r="J1062" t="s">
        <v>1308</v>
      </c>
      <c r="K1062">
        <v>15982</v>
      </c>
      <c r="M1062" t="str">
        <f>+IF(J1062="",K1062,CONCATENATE(J1062,"-",K1062))</f>
        <v>UCE-15982</v>
      </c>
      <c r="N1062">
        <v>11</v>
      </c>
      <c r="O1062">
        <v>2022</v>
      </c>
      <c r="P1062">
        <v>6</v>
      </c>
      <c r="R1062">
        <v>2305010000</v>
      </c>
      <c r="S1062" t="s">
        <v>653</v>
      </c>
      <c r="T1062">
        <v>1221986322</v>
      </c>
      <c r="U1062">
        <v>220157502261</v>
      </c>
    </row>
    <row r="1063" spans="1:21" x14ac:dyDescent="0.25">
      <c r="A1063">
        <v>9901158187</v>
      </c>
      <c r="B1063" t="s">
        <v>32</v>
      </c>
      <c r="C1063">
        <v>1221940744</v>
      </c>
      <c r="D1063">
        <v>4800057291</v>
      </c>
      <c r="E1063" s="1">
        <v>-97435</v>
      </c>
      <c r="F1063" t="s">
        <v>628</v>
      </c>
      <c r="G1063" t="s">
        <v>645</v>
      </c>
      <c r="H1063" t="s">
        <v>365</v>
      </c>
      <c r="I1063" t="s">
        <v>646</v>
      </c>
      <c r="J1063" t="s">
        <v>1308</v>
      </c>
      <c r="K1063">
        <v>16017</v>
      </c>
      <c r="M1063" t="str">
        <f>+IF(J1063="",K1063,CONCATENATE(J1063,"-",K1063))</f>
        <v>UCE-16017</v>
      </c>
      <c r="N1063">
        <v>11</v>
      </c>
      <c r="O1063">
        <v>2022</v>
      </c>
      <c r="P1063">
        <v>4</v>
      </c>
      <c r="R1063">
        <v>2305010000</v>
      </c>
      <c r="S1063" t="s">
        <v>631</v>
      </c>
      <c r="T1063">
        <v>1221940744</v>
      </c>
      <c r="U1063">
        <v>213551887067</v>
      </c>
    </row>
    <row r="1064" spans="1:21" x14ac:dyDescent="0.25">
      <c r="A1064">
        <v>9901158187</v>
      </c>
      <c r="B1064" t="s">
        <v>21</v>
      </c>
      <c r="C1064">
        <v>1221862841</v>
      </c>
      <c r="D1064">
        <v>4800057291</v>
      </c>
      <c r="E1064" s="1">
        <v>-97435</v>
      </c>
      <c r="F1064" t="s">
        <v>588</v>
      </c>
      <c r="G1064" t="s">
        <v>591</v>
      </c>
      <c r="H1064" t="s">
        <v>365</v>
      </c>
      <c r="I1064" t="s">
        <v>592</v>
      </c>
      <c r="J1064" t="s">
        <v>1308</v>
      </c>
      <c r="K1064">
        <v>16047</v>
      </c>
      <c r="M1064" t="str">
        <f>+IF(J1064="",K1064,CONCATENATE(J1064,"-",K1064))</f>
        <v>UCE-16047</v>
      </c>
      <c r="N1064">
        <v>11</v>
      </c>
      <c r="O1064">
        <v>2021</v>
      </c>
      <c r="P1064">
        <v>12</v>
      </c>
      <c r="R1064">
        <v>2305010000</v>
      </c>
      <c r="S1064" t="s">
        <v>578</v>
      </c>
      <c r="T1064">
        <v>1221862841</v>
      </c>
      <c r="U1064">
        <v>3193788</v>
      </c>
    </row>
    <row r="1065" spans="1:21" x14ac:dyDescent="0.25">
      <c r="A1065">
        <v>9901158187</v>
      </c>
      <c r="B1065" t="s">
        <v>21</v>
      </c>
      <c r="C1065">
        <v>1221862843</v>
      </c>
      <c r="D1065">
        <v>4800057291</v>
      </c>
      <c r="E1065" s="1">
        <v>-97435</v>
      </c>
      <c r="F1065" t="s">
        <v>588</v>
      </c>
      <c r="G1065" t="s">
        <v>591</v>
      </c>
      <c r="H1065" t="s">
        <v>365</v>
      </c>
      <c r="I1065" t="s">
        <v>593</v>
      </c>
      <c r="J1065" t="s">
        <v>1308</v>
      </c>
      <c r="K1065">
        <v>16059</v>
      </c>
      <c r="M1065" t="str">
        <f>+IF(J1065="",K1065,CONCATENATE(J1065,"-",K1065))</f>
        <v>UCE-16059</v>
      </c>
      <c r="N1065">
        <v>11</v>
      </c>
      <c r="O1065">
        <v>2021</v>
      </c>
      <c r="P1065">
        <v>12</v>
      </c>
      <c r="R1065">
        <v>2305010000</v>
      </c>
      <c r="S1065" t="s">
        <v>578</v>
      </c>
      <c r="T1065">
        <v>1221862843</v>
      </c>
      <c r="U1065">
        <v>3193790</v>
      </c>
    </row>
    <row r="1066" spans="1:21" x14ac:dyDescent="0.25">
      <c r="A1066">
        <v>9901158187</v>
      </c>
      <c r="B1066" t="s">
        <v>21</v>
      </c>
      <c r="C1066">
        <v>1221871963</v>
      </c>
      <c r="D1066">
        <v>4800057291</v>
      </c>
      <c r="E1066" s="1">
        <v>-97435</v>
      </c>
      <c r="F1066" t="s">
        <v>595</v>
      </c>
      <c r="G1066" t="s">
        <v>599</v>
      </c>
      <c r="H1066" t="s">
        <v>365</v>
      </c>
      <c r="I1066" t="s">
        <v>600</v>
      </c>
      <c r="J1066" t="s">
        <v>1308</v>
      </c>
      <c r="K1066">
        <v>16106</v>
      </c>
      <c r="M1066" t="str">
        <f>+IF(J1066="",K1066,CONCATENATE(J1066,"-",K1066))</f>
        <v>UCE-16106</v>
      </c>
      <c r="N1066">
        <v>11</v>
      </c>
      <c r="O1066">
        <v>2022</v>
      </c>
      <c r="P1066">
        <v>1</v>
      </c>
      <c r="R1066">
        <v>2305010000</v>
      </c>
      <c r="S1066" t="s">
        <v>598</v>
      </c>
      <c r="T1066">
        <v>1221871963</v>
      </c>
      <c r="U1066">
        <v>3225957</v>
      </c>
    </row>
    <row r="1067" spans="1:21" x14ac:dyDescent="0.25">
      <c r="A1067">
        <v>9901158187</v>
      </c>
      <c r="B1067" t="s">
        <v>32</v>
      </c>
      <c r="C1067">
        <v>1221940749</v>
      </c>
      <c r="D1067">
        <v>4800057291</v>
      </c>
      <c r="E1067" s="1">
        <v>-97435</v>
      </c>
      <c r="F1067" t="s">
        <v>628</v>
      </c>
      <c r="G1067" t="s">
        <v>645</v>
      </c>
      <c r="H1067" t="s">
        <v>365</v>
      </c>
      <c r="I1067" t="s">
        <v>647</v>
      </c>
      <c r="J1067" t="s">
        <v>1308</v>
      </c>
      <c r="K1067">
        <v>16414</v>
      </c>
      <c r="M1067" t="str">
        <f>+IF(J1067="",K1067,CONCATENATE(J1067,"-",K1067))</f>
        <v>UCE-16414</v>
      </c>
      <c r="N1067">
        <v>11</v>
      </c>
      <c r="O1067">
        <v>2022</v>
      </c>
      <c r="P1067">
        <v>4</v>
      </c>
      <c r="R1067">
        <v>2305010000</v>
      </c>
      <c r="S1067" t="s">
        <v>631</v>
      </c>
      <c r="T1067">
        <v>1221940749</v>
      </c>
      <c r="U1067">
        <v>213551895441</v>
      </c>
    </row>
    <row r="1068" spans="1:21" x14ac:dyDescent="0.25">
      <c r="A1068">
        <v>9901158187</v>
      </c>
      <c r="B1068" t="s">
        <v>32</v>
      </c>
      <c r="C1068">
        <v>1221940751</v>
      </c>
      <c r="D1068">
        <v>4800057291</v>
      </c>
      <c r="E1068" s="1">
        <v>-97435</v>
      </c>
      <c r="F1068" t="s">
        <v>628</v>
      </c>
      <c r="G1068" t="s">
        <v>645</v>
      </c>
      <c r="H1068" t="s">
        <v>365</v>
      </c>
      <c r="I1068" t="s">
        <v>649</v>
      </c>
      <c r="J1068" t="s">
        <v>1308</v>
      </c>
      <c r="K1068">
        <v>16592</v>
      </c>
      <c r="M1068" t="str">
        <f>+IF(J1068="",K1068,CONCATENATE(J1068,"-",K1068))</f>
        <v>UCE-16592</v>
      </c>
      <c r="N1068">
        <v>11</v>
      </c>
      <c r="O1068">
        <v>2022</v>
      </c>
      <c r="P1068">
        <v>4</v>
      </c>
      <c r="R1068">
        <v>2305010000</v>
      </c>
      <c r="S1068" t="s">
        <v>631</v>
      </c>
      <c r="T1068">
        <v>1221940751</v>
      </c>
      <c r="U1068">
        <v>213551897175</v>
      </c>
    </row>
    <row r="1069" spans="1:21" x14ac:dyDescent="0.25">
      <c r="A1069">
        <v>9901158187</v>
      </c>
      <c r="B1069" t="s">
        <v>32</v>
      </c>
      <c r="C1069">
        <v>1221940750</v>
      </c>
      <c r="D1069">
        <v>4800057291</v>
      </c>
      <c r="E1069" s="1">
        <v>-97435</v>
      </c>
      <c r="F1069" t="s">
        <v>628</v>
      </c>
      <c r="G1069" t="s">
        <v>645</v>
      </c>
      <c r="H1069" t="s">
        <v>365</v>
      </c>
      <c r="I1069" t="s">
        <v>648</v>
      </c>
      <c r="J1069" t="s">
        <v>1308</v>
      </c>
      <c r="K1069">
        <v>16641</v>
      </c>
      <c r="M1069" t="str">
        <f>+IF(J1069="",K1069,CONCATENATE(J1069,"-",K1069))</f>
        <v>UCE-16641</v>
      </c>
      <c r="N1069">
        <v>11</v>
      </c>
      <c r="O1069">
        <v>2022</v>
      </c>
      <c r="P1069">
        <v>4</v>
      </c>
      <c r="R1069">
        <v>2305010000</v>
      </c>
      <c r="S1069" t="s">
        <v>631</v>
      </c>
      <c r="T1069">
        <v>1221940750</v>
      </c>
      <c r="U1069">
        <v>213551896433</v>
      </c>
    </row>
    <row r="1070" spans="1:21" x14ac:dyDescent="0.25">
      <c r="A1070">
        <v>9901158187</v>
      </c>
      <c r="B1070" t="s">
        <v>32</v>
      </c>
      <c r="C1070">
        <v>1221986386</v>
      </c>
      <c r="D1070">
        <v>4800057291</v>
      </c>
      <c r="E1070" s="1">
        <v>-97435</v>
      </c>
      <c r="F1070" t="s">
        <v>650</v>
      </c>
      <c r="G1070" t="s">
        <v>596</v>
      </c>
      <c r="H1070" t="s">
        <v>365</v>
      </c>
      <c r="I1070" t="s">
        <v>654</v>
      </c>
      <c r="J1070" t="s">
        <v>1308</v>
      </c>
      <c r="K1070">
        <v>16773</v>
      </c>
      <c r="M1070" t="str">
        <f>+IF(J1070="",K1070,CONCATENATE(J1070,"-",K1070))</f>
        <v>UCE-16773</v>
      </c>
      <c r="N1070">
        <v>11</v>
      </c>
      <c r="O1070">
        <v>2022</v>
      </c>
      <c r="P1070">
        <v>6</v>
      </c>
      <c r="R1070">
        <v>2305010000</v>
      </c>
      <c r="S1070" t="s">
        <v>653</v>
      </c>
      <c r="T1070">
        <v>1221986386</v>
      </c>
      <c r="U1070">
        <v>220171558938</v>
      </c>
    </row>
    <row r="1071" spans="1:21" x14ac:dyDescent="0.25">
      <c r="A1071">
        <v>9901158187</v>
      </c>
      <c r="B1071" t="s">
        <v>32</v>
      </c>
      <c r="C1071">
        <v>1221986531</v>
      </c>
      <c r="D1071">
        <v>4800057291</v>
      </c>
      <c r="E1071" s="1">
        <v>-97435</v>
      </c>
      <c r="F1071" t="s">
        <v>650</v>
      </c>
      <c r="G1071" t="s">
        <v>596</v>
      </c>
      <c r="H1071" t="s">
        <v>365</v>
      </c>
      <c r="I1071" t="s">
        <v>659</v>
      </c>
      <c r="J1071" t="s">
        <v>1308</v>
      </c>
      <c r="K1071">
        <v>16877</v>
      </c>
      <c r="M1071" t="str">
        <f>+IF(J1071="",K1071,CONCATENATE(J1071,"-",K1071))</f>
        <v>UCE-16877</v>
      </c>
      <c r="N1071">
        <v>11</v>
      </c>
      <c r="O1071">
        <v>2022</v>
      </c>
      <c r="P1071">
        <v>6</v>
      </c>
      <c r="R1071">
        <v>2305010000</v>
      </c>
      <c r="S1071" t="s">
        <v>653</v>
      </c>
      <c r="T1071">
        <v>1221986531</v>
      </c>
      <c r="U1071">
        <v>220172582607</v>
      </c>
    </row>
    <row r="1072" spans="1:21" x14ac:dyDescent="0.25">
      <c r="A1072">
        <v>9901158187</v>
      </c>
      <c r="B1072" t="s">
        <v>32</v>
      </c>
      <c r="C1072">
        <v>1221986469</v>
      </c>
      <c r="D1072">
        <v>4800057291</v>
      </c>
      <c r="E1072" s="1">
        <v>-212654</v>
      </c>
      <c r="F1072" t="s">
        <v>650</v>
      </c>
      <c r="G1072" t="s">
        <v>596</v>
      </c>
      <c r="H1072" t="s">
        <v>365</v>
      </c>
      <c r="I1072" t="s">
        <v>657</v>
      </c>
      <c r="J1072" t="s">
        <v>1308</v>
      </c>
      <c r="K1072">
        <v>16919</v>
      </c>
      <c r="M1072" t="str">
        <f>+IF(J1072="",K1072,CONCATENATE(J1072,"-",K1072))</f>
        <v>UCE-16919</v>
      </c>
      <c r="N1072">
        <v>11</v>
      </c>
      <c r="O1072">
        <v>2022</v>
      </c>
      <c r="P1072">
        <v>6</v>
      </c>
      <c r="R1072">
        <v>2305010000</v>
      </c>
      <c r="S1072" t="s">
        <v>653</v>
      </c>
      <c r="T1072">
        <v>1221986469</v>
      </c>
      <c r="U1072">
        <v>220172355163</v>
      </c>
    </row>
    <row r="1073" spans="1:21" x14ac:dyDescent="0.25">
      <c r="A1073">
        <v>9901158187</v>
      </c>
      <c r="B1073" t="s">
        <v>32</v>
      </c>
      <c r="C1073">
        <v>1221987133</v>
      </c>
      <c r="D1073">
        <v>4800057291</v>
      </c>
      <c r="E1073" s="1">
        <v>-97435</v>
      </c>
      <c r="F1073" t="s">
        <v>650</v>
      </c>
      <c r="G1073" t="s">
        <v>613</v>
      </c>
      <c r="H1073" t="s">
        <v>365</v>
      </c>
      <c r="I1073" t="s">
        <v>669</v>
      </c>
      <c r="J1073" t="s">
        <v>1308</v>
      </c>
      <c r="K1073">
        <v>16951</v>
      </c>
      <c r="M1073" t="str">
        <f>+IF(J1073="",K1073,CONCATENATE(J1073,"-",K1073))</f>
        <v>UCE-16951</v>
      </c>
      <c r="N1073">
        <v>11</v>
      </c>
      <c r="O1073">
        <v>2022</v>
      </c>
      <c r="P1073">
        <v>6</v>
      </c>
      <c r="R1073">
        <v>2305010000</v>
      </c>
      <c r="S1073" t="s">
        <v>653</v>
      </c>
      <c r="T1073">
        <v>1221987133</v>
      </c>
      <c r="U1073">
        <v>220398339829</v>
      </c>
    </row>
    <row r="1074" spans="1:21" x14ac:dyDescent="0.25">
      <c r="A1074">
        <v>9901158187</v>
      </c>
      <c r="B1074" t="s">
        <v>32</v>
      </c>
      <c r="C1074">
        <v>1221986480</v>
      </c>
      <c r="D1074">
        <v>4800057291</v>
      </c>
      <c r="E1074" s="1">
        <v>-212654</v>
      </c>
      <c r="F1074" t="s">
        <v>650</v>
      </c>
      <c r="G1074" t="s">
        <v>596</v>
      </c>
      <c r="H1074" t="s">
        <v>365</v>
      </c>
      <c r="I1074" t="s">
        <v>658</v>
      </c>
      <c r="J1074" t="s">
        <v>1308</v>
      </c>
      <c r="K1074">
        <v>16966</v>
      </c>
      <c r="M1074" t="str">
        <f>+IF(J1074="",K1074,CONCATENATE(J1074,"-",K1074))</f>
        <v>UCE-16966</v>
      </c>
      <c r="N1074">
        <v>11</v>
      </c>
      <c r="O1074">
        <v>2022</v>
      </c>
      <c r="P1074">
        <v>6</v>
      </c>
      <c r="R1074">
        <v>2305010000</v>
      </c>
      <c r="S1074" t="s">
        <v>653</v>
      </c>
      <c r="T1074">
        <v>1221986480</v>
      </c>
      <c r="U1074">
        <v>220172369965</v>
      </c>
    </row>
    <row r="1075" spans="1:21" x14ac:dyDescent="0.25">
      <c r="A1075">
        <v>9901158187</v>
      </c>
      <c r="B1075" t="s">
        <v>32</v>
      </c>
      <c r="C1075">
        <v>1221986764</v>
      </c>
      <c r="D1075">
        <v>4800057291</v>
      </c>
      <c r="E1075" s="1">
        <v>-97435</v>
      </c>
      <c r="F1075" t="s">
        <v>650</v>
      </c>
      <c r="G1075" t="s">
        <v>613</v>
      </c>
      <c r="H1075" t="s">
        <v>365</v>
      </c>
      <c r="I1075" t="s">
        <v>661</v>
      </c>
      <c r="J1075" t="s">
        <v>1308</v>
      </c>
      <c r="K1075">
        <v>16988</v>
      </c>
      <c r="M1075" t="str">
        <f>+IF(J1075="",K1075,CONCATENATE(J1075,"-",K1075))</f>
        <v>UCE-16988</v>
      </c>
      <c r="N1075">
        <v>11</v>
      </c>
      <c r="O1075">
        <v>2022</v>
      </c>
      <c r="P1075">
        <v>6</v>
      </c>
      <c r="R1075">
        <v>2305010000</v>
      </c>
      <c r="S1075" t="s">
        <v>653</v>
      </c>
      <c r="T1075">
        <v>1221986764</v>
      </c>
      <c r="U1075">
        <v>220396835076</v>
      </c>
    </row>
    <row r="1076" spans="1:21" x14ac:dyDescent="0.25">
      <c r="A1076">
        <v>9901158187</v>
      </c>
      <c r="B1076" t="s">
        <v>21</v>
      </c>
      <c r="C1076">
        <v>1221904160</v>
      </c>
      <c r="D1076">
        <v>4800057291</v>
      </c>
      <c r="E1076" s="1">
        <v>-97435</v>
      </c>
      <c r="F1076" t="s">
        <v>610</v>
      </c>
      <c r="G1076" t="s">
        <v>618</v>
      </c>
      <c r="H1076" t="s">
        <v>365</v>
      </c>
      <c r="I1076" t="s">
        <v>622</v>
      </c>
      <c r="J1076" t="s">
        <v>1308</v>
      </c>
      <c r="K1076">
        <v>17025</v>
      </c>
      <c r="M1076" t="str">
        <f>+IF(J1076="",K1076,CONCATENATE(J1076,"-",K1076))</f>
        <v>UCE-17025</v>
      </c>
      <c r="N1076">
        <v>11</v>
      </c>
      <c r="O1076">
        <v>2022</v>
      </c>
      <c r="P1076">
        <v>2</v>
      </c>
      <c r="R1076">
        <v>2305010000</v>
      </c>
      <c r="S1076" t="s">
        <v>604</v>
      </c>
      <c r="T1076">
        <v>1221904160</v>
      </c>
      <c r="U1076">
        <v>220479457135</v>
      </c>
    </row>
    <row r="1077" spans="1:21" x14ac:dyDescent="0.25">
      <c r="A1077">
        <v>9901158187</v>
      </c>
      <c r="B1077" t="s">
        <v>32</v>
      </c>
      <c r="C1077">
        <v>1221987105</v>
      </c>
      <c r="D1077">
        <v>4800057291</v>
      </c>
      <c r="E1077" s="1">
        <v>-97435</v>
      </c>
      <c r="F1077" t="s">
        <v>650</v>
      </c>
      <c r="G1077" t="s">
        <v>613</v>
      </c>
      <c r="H1077" t="s">
        <v>365</v>
      </c>
      <c r="I1077" t="s">
        <v>667</v>
      </c>
      <c r="J1077" t="s">
        <v>1308</v>
      </c>
      <c r="K1077">
        <v>17077</v>
      </c>
      <c r="M1077" t="str">
        <f>+IF(J1077="",K1077,CONCATENATE(J1077,"-",K1077))</f>
        <v>UCE-17077</v>
      </c>
      <c r="N1077">
        <v>11</v>
      </c>
      <c r="O1077">
        <v>2022</v>
      </c>
      <c r="P1077">
        <v>6</v>
      </c>
      <c r="R1077">
        <v>2305010000</v>
      </c>
      <c r="S1077" t="s">
        <v>653</v>
      </c>
      <c r="T1077">
        <v>1221987105</v>
      </c>
      <c r="U1077">
        <v>220398338056</v>
      </c>
    </row>
    <row r="1078" spans="1:21" x14ac:dyDescent="0.25">
      <c r="A1078">
        <v>9901158187</v>
      </c>
      <c r="B1078" t="s">
        <v>32</v>
      </c>
      <c r="C1078">
        <v>1221987029</v>
      </c>
      <c r="D1078">
        <v>4800057291</v>
      </c>
      <c r="E1078" s="1">
        <v>-97435</v>
      </c>
      <c r="F1078" t="s">
        <v>650</v>
      </c>
      <c r="G1078" t="s">
        <v>613</v>
      </c>
      <c r="H1078" t="s">
        <v>365</v>
      </c>
      <c r="I1078" t="s">
        <v>666</v>
      </c>
      <c r="J1078" t="s">
        <v>1308</v>
      </c>
      <c r="K1078">
        <v>17091</v>
      </c>
      <c r="M1078" t="str">
        <f>+IF(J1078="",K1078,CONCATENATE(J1078,"-",K1078))</f>
        <v>UCE-17091</v>
      </c>
      <c r="N1078">
        <v>11</v>
      </c>
      <c r="O1078">
        <v>2022</v>
      </c>
      <c r="P1078">
        <v>6</v>
      </c>
      <c r="R1078">
        <v>2305010000</v>
      </c>
      <c r="S1078" t="s">
        <v>653</v>
      </c>
      <c r="T1078">
        <v>1221987029</v>
      </c>
      <c r="U1078">
        <v>220398180704</v>
      </c>
    </row>
    <row r="1079" spans="1:21" x14ac:dyDescent="0.25">
      <c r="A1079">
        <v>9901158187</v>
      </c>
      <c r="B1079" t="s">
        <v>32</v>
      </c>
      <c r="C1079">
        <v>1221988623</v>
      </c>
      <c r="D1079">
        <v>4800057291</v>
      </c>
      <c r="E1079" s="1">
        <v>-212654</v>
      </c>
      <c r="F1079" t="s">
        <v>650</v>
      </c>
      <c r="G1079" t="s">
        <v>623</v>
      </c>
      <c r="H1079" t="s">
        <v>365</v>
      </c>
      <c r="I1079" t="s">
        <v>680</v>
      </c>
      <c r="J1079" t="s">
        <v>1308</v>
      </c>
      <c r="K1079">
        <v>17112</v>
      </c>
      <c r="M1079" t="str">
        <f>+IF(J1079="",K1079,CONCATENATE(J1079,"-",K1079))</f>
        <v>UCE-17112</v>
      </c>
      <c r="N1079">
        <v>11</v>
      </c>
      <c r="O1079">
        <v>2022</v>
      </c>
      <c r="P1079">
        <v>6</v>
      </c>
      <c r="R1079">
        <v>2305010000</v>
      </c>
      <c r="S1079" t="s">
        <v>653</v>
      </c>
      <c r="T1079">
        <v>1221988623</v>
      </c>
      <c r="U1079">
        <v>220537648683</v>
      </c>
    </row>
    <row r="1080" spans="1:21" x14ac:dyDescent="0.25">
      <c r="A1080">
        <v>9901158187</v>
      </c>
      <c r="B1080" t="s">
        <v>21</v>
      </c>
      <c r="C1080">
        <v>1221904155</v>
      </c>
      <c r="D1080">
        <v>4800057291</v>
      </c>
      <c r="E1080" s="1">
        <v>-212654</v>
      </c>
      <c r="F1080" t="s">
        <v>610</v>
      </c>
      <c r="G1080" t="s">
        <v>618</v>
      </c>
      <c r="H1080" t="s">
        <v>365</v>
      </c>
      <c r="I1080" t="s">
        <v>619</v>
      </c>
      <c r="J1080" t="s">
        <v>1308</v>
      </c>
      <c r="K1080">
        <v>17142</v>
      </c>
      <c r="M1080" t="str">
        <f>+IF(J1080="",K1080,CONCATENATE(J1080,"-",K1080))</f>
        <v>UCE-17142</v>
      </c>
      <c r="N1080">
        <v>11</v>
      </c>
      <c r="O1080">
        <v>2022</v>
      </c>
      <c r="P1080">
        <v>2</v>
      </c>
      <c r="R1080">
        <v>2305010000</v>
      </c>
      <c r="S1080" t="s">
        <v>604</v>
      </c>
      <c r="T1080">
        <v>1221904155</v>
      </c>
      <c r="U1080">
        <v>220479453133</v>
      </c>
    </row>
    <row r="1081" spans="1:21" x14ac:dyDescent="0.25">
      <c r="A1081">
        <v>9901158187</v>
      </c>
      <c r="B1081" t="s">
        <v>21</v>
      </c>
      <c r="C1081">
        <v>1221904156</v>
      </c>
      <c r="D1081">
        <v>4800057291</v>
      </c>
      <c r="E1081" s="1">
        <v>-212654</v>
      </c>
      <c r="F1081" t="s">
        <v>610</v>
      </c>
      <c r="G1081" t="s">
        <v>618</v>
      </c>
      <c r="H1081" t="s">
        <v>365</v>
      </c>
      <c r="I1081" t="s">
        <v>620</v>
      </c>
      <c r="J1081" t="s">
        <v>1308</v>
      </c>
      <c r="K1081">
        <v>17146</v>
      </c>
      <c r="M1081" t="str">
        <f>+IF(J1081="",K1081,CONCATENATE(J1081,"-",K1081))</f>
        <v>UCE-17146</v>
      </c>
      <c r="N1081">
        <v>11</v>
      </c>
      <c r="O1081">
        <v>2022</v>
      </c>
      <c r="P1081">
        <v>2</v>
      </c>
      <c r="R1081">
        <v>2305010000</v>
      </c>
      <c r="S1081" t="s">
        <v>604</v>
      </c>
      <c r="T1081">
        <v>1221904156</v>
      </c>
      <c r="U1081">
        <v>220479453949</v>
      </c>
    </row>
    <row r="1082" spans="1:21" x14ac:dyDescent="0.25">
      <c r="A1082">
        <v>9901158187</v>
      </c>
      <c r="B1082" t="s">
        <v>32</v>
      </c>
      <c r="C1082">
        <v>1221987142</v>
      </c>
      <c r="D1082">
        <v>4800057291</v>
      </c>
      <c r="E1082" s="1">
        <v>-97435</v>
      </c>
      <c r="F1082" t="s">
        <v>650</v>
      </c>
      <c r="G1082" t="s">
        <v>613</v>
      </c>
      <c r="H1082" t="s">
        <v>365</v>
      </c>
      <c r="I1082" t="s">
        <v>670</v>
      </c>
      <c r="J1082" t="s">
        <v>1308</v>
      </c>
      <c r="K1082">
        <v>17229</v>
      </c>
      <c r="M1082" t="str">
        <f>+IF(J1082="",K1082,CONCATENATE(J1082,"-",K1082))</f>
        <v>UCE-17229</v>
      </c>
      <c r="N1082">
        <v>11</v>
      </c>
      <c r="O1082">
        <v>2022</v>
      </c>
      <c r="P1082">
        <v>6</v>
      </c>
      <c r="R1082">
        <v>2305010000</v>
      </c>
      <c r="S1082" t="s">
        <v>653</v>
      </c>
      <c r="T1082">
        <v>1221987142</v>
      </c>
      <c r="U1082">
        <v>220398340429</v>
      </c>
    </row>
    <row r="1083" spans="1:21" x14ac:dyDescent="0.25">
      <c r="A1083">
        <v>9901158187</v>
      </c>
      <c r="B1083" t="s">
        <v>361</v>
      </c>
      <c r="C1083">
        <v>1909877223</v>
      </c>
      <c r="D1083">
        <v>4800057428</v>
      </c>
      <c r="E1083" s="1">
        <v>-72092</v>
      </c>
      <c r="F1083" t="s">
        <v>18</v>
      </c>
      <c r="G1083" t="s">
        <v>362</v>
      </c>
      <c r="H1083" t="s">
        <v>18</v>
      </c>
      <c r="I1083" t="s">
        <v>363</v>
      </c>
      <c r="J1083" t="s">
        <v>1308</v>
      </c>
      <c r="K1083">
        <v>17234</v>
      </c>
      <c r="L1083" t="s">
        <v>1310</v>
      </c>
      <c r="M1083" t="str">
        <f>+IF(J1083="",K1083,CONCATENATE(J1083,"-",K1083))</f>
        <v>UCE-17234</v>
      </c>
      <c r="N1083">
        <v>11</v>
      </c>
      <c r="O1083">
        <v>2022</v>
      </c>
      <c r="P1083">
        <v>9</v>
      </c>
      <c r="R1083">
        <v>2305010000</v>
      </c>
      <c r="S1083" t="s">
        <v>20</v>
      </c>
      <c r="T1083">
        <v>1909877223</v>
      </c>
      <c r="U1083">
        <v>966827996477</v>
      </c>
    </row>
    <row r="1084" spans="1:21" x14ac:dyDescent="0.25">
      <c r="A1084">
        <v>9901158187</v>
      </c>
      <c r="B1084" t="s">
        <v>21</v>
      </c>
      <c r="C1084">
        <v>1221903884</v>
      </c>
      <c r="D1084">
        <v>4800057291</v>
      </c>
      <c r="E1084" s="1">
        <v>-97435</v>
      </c>
      <c r="F1084" t="s">
        <v>610</v>
      </c>
      <c r="G1084" t="s">
        <v>611</v>
      </c>
      <c r="H1084" t="s">
        <v>365</v>
      </c>
      <c r="I1084" t="s">
        <v>612</v>
      </c>
      <c r="J1084" t="s">
        <v>1308</v>
      </c>
      <c r="K1084">
        <v>17245</v>
      </c>
      <c r="M1084" t="str">
        <f>+IF(J1084="",K1084,CONCATENATE(J1084,"-",K1084))</f>
        <v>UCE-17245</v>
      </c>
      <c r="N1084">
        <v>11</v>
      </c>
      <c r="O1084">
        <v>2022</v>
      </c>
      <c r="P1084">
        <v>2</v>
      </c>
      <c r="R1084">
        <v>2305010000</v>
      </c>
      <c r="S1084" t="s">
        <v>604</v>
      </c>
      <c r="T1084">
        <v>1221903884</v>
      </c>
      <c r="U1084">
        <v>220400977826</v>
      </c>
    </row>
    <row r="1085" spans="1:21" x14ac:dyDescent="0.25">
      <c r="A1085">
        <v>9901158187</v>
      </c>
      <c r="B1085" t="s">
        <v>21</v>
      </c>
      <c r="C1085">
        <v>1221904158</v>
      </c>
      <c r="D1085">
        <v>4800057291</v>
      </c>
      <c r="E1085" s="1">
        <v>-97435</v>
      </c>
      <c r="F1085" t="s">
        <v>610</v>
      </c>
      <c r="G1085" t="s">
        <v>618</v>
      </c>
      <c r="H1085" t="s">
        <v>365</v>
      </c>
      <c r="I1085" t="s">
        <v>621</v>
      </c>
      <c r="J1085" t="s">
        <v>1308</v>
      </c>
      <c r="K1085">
        <v>17252</v>
      </c>
      <c r="M1085" t="str">
        <f>+IF(J1085="",K1085,CONCATENATE(J1085,"-",K1085))</f>
        <v>UCE-17252</v>
      </c>
      <c r="N1085">
        <v>11</v>
      </c>
      <c r="O1085">
        <v>2022</v>
      </c>
      <c r="P1085">
        <v>2</v>
      </c>
      <c r="R1085">
        <v>2305010000</v>
      </c>
      <c r="S1085" t="s">
        <v>604</v>
      </c>
      <c r="T1085">
        <v>1221904158</v>
      </c>
      <c r="U1085">
        <v>220479455479</v>
      </c>
    </row>
    <row r="1086" spans="1:21" x14ac:dyDescent="0.25">
      <c r="A1086">
        <v>9901158187</v>
      </c>
      <c r="B1086" t="s">
        <v>32</v>
      </c>
      <c r="C1086">
        <v>1221987109</v>
      </c>
      <c r="D1086">
        <v>4800057291</v>
      </c>
      <c r="E1086" s="1">
        <v>-97435</v>
      </c>
      <c r="F1086" t="s">
        <v>650</v>
      </c>
      <c r="G1086" t="s">
        <v>613</v>
      </c>
      <c r="H1086" t="s">
        <v>365</v>
      </c>
      <c r="I1086" t="s">
        <v>668</v>
      </c>
      <c r="J1086" t="s">
        <v>1308</v>
      </c>
      <c r="K1086">
        <v>17317</v>
      </c>
      <c r="M1086" t="str">
        <f>+IF(J1086="",K1086,CONCATENATE(J1086,"-",K1086))</f>
        <v>UCE-17317</v>
      </c>
      <c r="N1086">
        <v>11</v>
      </c>
      <c r="O1086">
        <v>2022</v>
      </c>
      <c r="P1086">
        <v>6</v>
      </c>
      <c r="R1086">
        <v>2305010000</v>
      </c>
      <c r="S1086" t="s">
        <v>653</v>
      </c>
      <c r="T1086">
        <v>1221987109</v>
      </c>
      <c r="U1086">
        <v>220398338364</v>
      </c>
    </row>
    <row r="1087" spans="1:21" x14ac:dyDescent="0.25">
      <c r="A1087">
        <v>9901158187</v>
      </c>
      <c r="B1087" t="s">
        <v>32</v>
      </c>
      <c r="C1087">
        <v>1221987266</v>
      </c>
      <c r="D1087">
        <v>4800057291</v>
      </c>
      <c r="E1087" s="1">
        <v>-212654</v>
      </c>
      <c r="F1087" t="s">
        <v>650</v>
      </c>
      <c r="G1087" t="s">
        <v>671</v>
      </c>
      <c r="H1087" t="s">
        <v>365</v>
      </c>
      <c r="I1087" t="s">
        <v>672</v>
      </c>
      <c r="J1087" t="s">
        <v>1308</v>
      </c>
      <c r="K1087">
        <v>17426</v>
      </c>
      <c r="M1087" t="str">
        <f>+IF(J1087="",K1087,CONCATENATE(J1087,"-",K1087))</f>
        <v>UCE-17426</v>
      </c>
      <c r="N1087">
        <v>11</v>
      </c>
      <c r="O1087">
        <v>2022</v>
      </c>
      <c r="P1087">
        <v>6</v>
      </c>
      <c r="R1087">
        <v>2305010000</v>
      </c>
      <c r="S1087" t="s">
        <v>653</v>
      </c>
      <c r="T1087">
        <v>1221987266</v>
      </c>
      <c r="U1087">
        <v>220421802949</v>
      </c>
    </row>
    <row r="1088" spans="1:21" x14ac:dyDescent="0.25">
      <c r="A1088">
        <v>9901158187</v>
      </c>
      <c r="B1088" t="s">
        <v>21</v>
      </c>
      <c r="C1088">
        <v>1221904226</v>
      </c>
      <c r="D1088">
        <v>4800057291</v>
      </c>
      <c r="E1088" s="1">
        <v>-97435</v>
      </c>
      <c r="F1088" t="s">
        <v>610</v>
      </c>
      <c r="G1088" t="s">
        <v>623</v>
      </c>
      <c r="H1088" t="s">
        <v>365</v>
      </c>
      <c r="I1088" t="s">
        <v>624</v>
      </c>
      <c r="J1088" t="s">
        <v>1308</v>
      </c>
      <c r="K1088">
        <v>17534</v>
      </c>
      <c r="M1088" t="str">
        <f>+IF(J1088="",K1088,CONCATENATE(J1088,"-",K1088))</f>
        <v>UCE-17534</v>
      </c>
      <c r="N1088">
        <v>11</v>
      </c>
      <c r="O1088">
        <v>2022</v>
      </c>
      <c r="P1088">
        <v>2</v>
      </c>
      <c r="R1088">
        <v>2305010000</v>
      </c>
      <c r="S1088" t="s">
        <v>604</v>
      </c>
      <c r="T1088">
        <v>1221904226</v>
      </c>
      <c r="U1088">
        <v>220537749297</v>
      </c>
    </row>
    <row r="1089" spans="1:21" x14ac:dyDescent="0.25">
      <c r="A1089">
        <v>9901158187</v>
      </c>
      <c r="B1089" t="s">
        <v>21</v>
      </c>
      <c r="C1089">
        <v>1221904110</v>
      </c>
      <c r="D1089">
        <v>4800057291</v>
      </c>
      <c r="E1089" s="1">
        <v>-212654</v>
      </c>
      <c r="F1089" t="s">
        <v>610</v>
      </c>
      <c r="G1089" t="s">
        <v>615</v>
      </c>
      <c r="H1089" t="s">
        <v>365</v>
      </c>
      <c r="I1089" t="s">
        <v>617</v>
      </c>
      <c r="J1089" t="s">
        <v>1308</v>
      </c>
      <c r="K1089">
        <v>17541</v>
      </c>
      <c r="M1089" t="str">
        <f>+IF(J1089="",K1089,CONCATENATE(J1089,"-",K1089))</f>
        <v>UCE-17541</v>
      </c>
      <c r="N1089">
        <v>11</v>
      </c>
      <c r="O1089">
        <v>2022</v>
      </c>
      <c r="P1089">
        <v>2</v>
      </c>
      <c r="R1089">
        <v>2305010000</v>
      </c>
      <c r="S1089" t="s">
        <v>604</v>
      </c>
      <c r="T1089">
        <v>1221904110</v>
      </c>
      <c r="U1089">
        <v>220466149588</v>
      </c>
    </row>
    <row r="1090" spans="1:21" x14ac:dyDescent="0.25">
      <c r="A1090">
        <v>9901158187</v>
      </c>
      <c r="B1090" t="s">
        <v>32</v>
      </c>
      <c r="C1090">
        <v>1221988380</v>
      </c>
      <c r="D1090">
        <v>4800057291</v>
      </c>
      <c r="E1090" s="1">
        <v>-212654</v>
      </c>
      <c r="F1090" t="s">
        <v>650</v>
      </c>
      <c r="G1090" t="s">
        <v>615</v>
      </c>
      <c r="H1090" t="s">
        <v>365</v>
      </c>
      <c r="I1090" t="s">
        <v>677</v>
      </c>
      <c r="J1090" t="s">
        <v>1308</v>
      </c>
      <c r="K1090">
        <v>17558</v>
      </c>
      <c r="M1090" t="str">
        <f>+IF(J1090="",K1090,CONCATENATE(J1090,"-",K1090))</f>
        <v>UCE-17558</v>
      </c>
      <c r="N1090">
        <v>11</v>
      </c>
      <c r="O1090">
        <v>2022</v>
      </c>
      <c r="P1090">
        <v>6</v>
      </c>
      <c r="R1090">
        <v>2305010000</v>
      </c>
      <c r="S1090" t="s">
        <v>653</v>
      </c>
      <c r="T1090">
        <v>1221988380</v>
      </c>
      <c r="U1090">
        <v>220465808917</v>
      </c>
    </row>
    <row r="1091" spans="1:21" x14ac:dyDescent="0.25">
      <c r="A1091">
        <v>9901158187</v>
      </c>
      <c r="B1091" t="s">
        <v>40</v>
      </c>
      <c r="C1091">
        <v>1222136653</v>
      </c>
      <c r="D1091">
        <v>4800057428</v>
      </c>
      <c r="E1091" s="1">
        <v>-18414</v>
      </c>
      <c r="F1091" t="s">
        <v>18</v>
      </c>
      <c r="G1091" t="s">
        <v>279</v>
      </c>
      <c r="H1091" t="s">
        <v>18</v>
      </c>
      <c r="I1091" t="s">
        <v>309</v>
      </c>
      <c r="J1091" t="s">
        <v>1308</v>
      </c>
      <c r="K1091">
        <v>17692</v>
      </c>
      <c r="L1091" t="s">
        <v>1310</v>
      </c>
      <c r="M1091" t="str">
        <f>+IF(J1091="",K1091,CONCATENATE(J1091,"-",K1091))</f>
        <v>UCE-17692</v>
      </c>
      <c r="N1091">
        <v>11</v>
      </c>
      <c r="O1091">
        <v>2022</v>
      </c>
      <c r="P1091">
        <v>9</v>
      </c>
      <c r="R1091">
        <v>2305010000</v>
      </c>
      <c r="S1091" t="s">
        <v>20</v>
      </c>
      <c r="T1091">
        <v>1222136653</v>
      </c>
      <c r="U1091">
        <v>966673370397</v>
      </c>
    </row>
    <row r="1092" spans="1:21" x14ac:dyDescent="0.25">
      <c r="A1092">
        <v>9901158187</v>
      </c>
      <c r="B1092" t="s">
        <v>32</v>
      </c>
      <c r="C1092">
        <v>1221987317</v>
      </c>
      <c r="D1092">
        <v>4800057291</v>
      </c>
      <c r="E1092" s="1">
        <v>-212654</v>
      </c>
      <c r="F1092" t="s">
        <v>650</v>
      </c>
      <c r="G1092" t="s">
        <v>671</v>
      </c>
      <c r="H1092" t="s">
        <v>365</v>
      </c>
      <c r="I1092" t="s">
        <v>673</v>
      </c>
      <c r="J1092" t="s">
        <v>1308</v>
      </c>
      <c r="K1092">
        <v>17810</v>
      </c>
      <c r="M1092" t="str">
        <f>+IF(J1092="",K1092,CONCATENATE(J1092,"-",K1092))</f>
        <v>UCE-17810</v>
      </c>
      <c r="N1092">
        <v>11</v>
      </c>
      <c r="O1092">
        <v>2022</v>
      </c>
      <c r="P1092">
        <v>6</v>
      </c>
      <c r="R1092">
        <v>2305010000</v>
      </c>
      <c r="S1092" t="s">
        <v>653</v>
      </c>
      <c r="T1092">
        <v>1221987317</v>
      </c>
      <c r="U1092">
        <v>220421806408</v>
      </c>
    </row>
    <row r="1093" spans="1:21" x14ac:dyDescent="0.25">
      <c r="A1093">
        <v>9901158187</v>
      </c>
      <c r="B1093" t="s">
        <v>21</v>
      </c>
      <c r="C1093">
        <v>1221904227</v>
      </c>
      <c r="D1093">
        <v>4800057291</v>
      </c>
      <c r="E1093" s="1">
        <v>-212654</v>
      </c>
      <c r="F1093" t="s">
        <v>610</v>
      </c>
      <c r="G1093" t="s">
        <v>623</v>
      </c>
      <c r="H1093" t="s">
        <v>365</v>
      </c>
      <c r="I1093" t="s">
        <v>625</v>
      </c>
      <c r="J1093" t="s">
        <v>1308</v>
      </c>
      <c r="K1093">
        <v>17902</v>
      </c>
      <c r="M1093" t="str">
        <f>+IF(J1093="",K1093,CONCATENATE(J1093,"-",K1093))</f>
        <v>UCE-17902</v>
      </c>
      <c r="N1093">
        <v>11</v>
      </c>
      <c r="O1093">
        <v>2022</v>
      </c>
      <c r="P1093">
        <v>2</v>
      </c>
      <c r="R1093">
        <v>2305010000</v>
      </c>
      <c r="S1093" t="s">
        <v>604</v>
      </c>
      <c r="T1093">
        <v>1221904227</v>
      </c>
      <c r="U1093">
        <v>220537750148</v>
      </c>
    </row>
    <row r="1094" spans="1:21" x14ac:dyDescent="0.25">
      <c r="A1094">
        <v>9901158187</v>
      </c>
      <c r="B1094" t="s">
        <v>32</v>
      </c>
      <c r="C1094">
        <v>1221987925</v>
      </c>
      <c r="D1094">
        <v>4800057291</v>
      </c>
      <c r="E1094" s="1">
        <v>-97435</v>
      </c>
      <c r="F1094" t="s">
        <v>650</v>
      </c>
      <c r="G1094" t="s">
        <v>615</v>
      </c>
      <c r="H1094" t="s">
        <v>365</v>
      </c>
      <c r="I1094" t="s">
        <v>675</v>
      </c>
      <c r="J1094" t="s">
        <v>1308</v>
      </c>
      <c r="K1094">
        <v>17914</v>
      </c>
      <c r="M1094" t="str">
        <f>+IF(J1094="",K1094,CONCATENATE(J1094,"-",K1094))</f>
        <v>UCE-17914</v>
      </c>
      <c r="N1094">
        <v>11</v>
      </c>
      <c r="O1094">
        <v>2022</v>
      </c>
      <c r="P1094">
        <v>6</v>
      </c>
      <c r="R1094">
        <v>2305010000</v>
      </c>
      <c r="S1094" t="s">
        <v>653</v>
      </c>
      <c r="T1094">
        <v>1221987925</v>
      </c>
      <c r="U1094">
        <v>220465752409</v>
      </c>
    </row>
    <row r="1095" spans="1:21" x14ac:dyDescent="0.25">
      <c r="A1095">
        <v>9901158187</v>
      </c>
      <c r="B1095" t="s">
        <v>21</v>
      </c>
      <c r="C1095">
        <v>1221904036</v>
      </c>
      <c r="D1095">
        <v>4800057291</v>
      </c>
      <c r="E1095" s="1">
        <v>-97435</v>
      </c>
      <c r="F1095" t="s">
        <v>610</v>
      </c>
      <c r="G1095" t="s">
        <v>615</v>
      </c>
      <c r="H1095" t="s">
        <v>365</v>
      </c>
      <c r="I1095" t="s">
        <v>616</v>
      </c>
      <c r="J1095" t="s">
        <v>1308</v>
      </c>
      <c r="K1095">
        <v>18131</v>
      </c>
      <c r="M1095" t="str">
        <f>+IF(J1095="",K1095,CONCATENATE(J1095,"-",K1095))</f>
        <v>UCE-18131</v>
      </c>
      <c r="N1095">
        <v>11</v>
      </c>
      <c r="O1095">
        <v>2022</v>
      </c>
      <c r="P1095">
        <v>2</v>
      </c>
      <c r="R1095">
        <v>2305010000</v>
      </c>
      <c r="S1095" t="s">
        <v>604</v>
      </c>
      <c r="T1095">
        <v>1221904036</v>
      </c>
      <c r="U1095">
        <v>220464606922</v>
      </c>
    </row>
    <row r="1096" spans="1:21" x14ac:dyDescent="0.25">
      <c r="A1096">
        <v>9901158187</v>
      </c>
      <c r="B1096" t="s">
        <v>32</v>
      </c>
      <c r="C1096">
        <v>1221988163</v>
      </c>
      <c r="D1096">
        <v>4800057291</v>
      </c>
      <c r="E1096" s="1">
        <v>-97435</v>
      </c>
      <c r="F1096" t="s">
        <v>650</v>
      </c>
      <c r="G1096" t="s">
        <v>615</v>
      </c>
      <c r="H1096" t="s">
        <v>365</v>
      </c>
      <c r="I1096" t="s">
        <v>676</v>
      </c>
      <c r="J1096" t="s">
        <v>1308</v>
      </c>
      <c r="K1096">
        <v>18325</v>
      </c>
      <c r="M1096" t="str">
        <f>+IF(J1096="",K1096,CONCATENATE(J1096,"-",K1096))</f>
        <v>UCE-18325</v>
      </c>
      <c r="N1096">
        <v>11</v>
      </c>
      <c r="O1096">
        <v>2022</v>
      </c>
      <c r="P1096">
        <v>6</v>
      </c>
      <c r="R1096">
        <v>2305010000</v>
      </c>
      <c r="S1096" t="s">
        <v>653</v>
      </c>
      <c r="T1096">
        <v>1221988163</v>
      </c>
      <c r="U1096">
        <v>220465779806</v>
      </c>
    </row>
    <row r="1097" spans="1:21" x14ac:dyDescent="0.25">
      <c r="A1097">
        <v>9901158187</v>
      </c>
      <c r="B1097" t="s">
        <v>21</v>
      </c>
      <c r="C1097">
        <v>1221904229</v>
      </c>
      <c r="D1097">
        <v>4800057291</v>
      </c>
      <c r="E1097" s="1">
        <v>-97435</v>
      </c>
      <c r="F1097" t="s">
        <v>610</v>
      </c>
      <c r="G1097" t="s">
        <v>623</v>
      </c>
      <c r="H1097" t="s">
        <v>365</v>
      </c>
      <c r="I1097" t="s">
        <v>626</v>
      </c>
      <c r="J1097" t="s">
        <v>1308</v>
      </c>
      <c r="K1097">
        <v>18504</v>
      </c>
      <c r="M1097" t="str">
        <f>+IF(J1097="",K1097,CONCATENATE(J1097,"-",K1097))</f>
        <v>UCE-18504</v>
      </c>
      <c r="N1097">
        <v>11</v>
      </c>
      <c r="O1097">
        <v>2022</v>
      </c>
      <c r="P1097">
        <v>2</v>
      </c>
      <c r="R1097">
        <v>2305010000</v>
      </c>
      <c r="S1097" t="s">
        <v>604</v>
      </c>
      <c r="T1097">
        <v>1221904229</v>
      </c>
      <c r="U1097">
        <v>220537751671</v>
      </c>
    </row>
    <row r="1098" spans="1:21" x14ac:dyDescent="0.25">
      <c r="A1098">
        <v>9901158187</v>
      </c>
      <c r="B1098" t="s">
        <v>40</v>
      </c>
      <c r="C1098">
        <v>1222136673</v>
      </c>
      <c r="D1098">
        <v>4800057428</v>
      </c>
      <c r="E1098" s="1">
        <v>-1789066</v>
      </c>
      <c r="F1098" t="s">
        <v>18</v>
      </c>
      <c r="G1098" t="s">
        <v>328</v>
      </c>
      <c r="H1098" t="s">
        <v>18</v>
      </c>
      <c r="I1098" t="s">
        <v>333</v>
      </c>
      <c r="J1098" t="s">
        <v>1308</v>
      </c>
      <c r="K1098">
        <v>18646</v>
      </c>
      <c r="L1098" t="s">
        <v>1310</v>
      </c>
      <c r="M1098" t="str">
        <f>+IF(J1098="",K1098,CONCATENATE(J1098,"-",K1098))</f>
        <v>UCE-18646</v>
      </c>
      <c r="N1098">
        <v>11</v>
      </c>
      <c r="O1098">
        <v>2022</v>
      </c>
      <c r="P1098">
        <v>9</v>
      </c>
      <c r="R1098">
        <v>2305010000</v>
      </c>
      <c r="S1098" t="s">
        <v>20</v>
      </c>
      <c r="T1098">
        <v>1222136673</v>
      </c>
      <c r="U1098">
        <v>966770677785</v>
      </c>
    </row>
    <row r="1099" spans="1:21" x14ac:dyDescent="0.25">
      <c r="A1099">
        <v>9901158187</v>
      </c>
      <c r="B1099" t="s">
        <v>21</v>
      </c>
      <c r="C1099">
        <v>1221904230</v>
      </c>
      <c r="D1099">
        <v>4800057291</v>
      </c>
      <c r="E1099" s="1">
        <v>-97435</v>
      </c>
      <c r="F1099" t="s">
        <v>610</v>
      </c>
      <c r="G1099" t="s">
        <v>623</v>
      </c>
      <c r="H1099" t="s">
        <v>365</v>
      </c>
      <c r="I1099" t="s">
        <v>627</v>
      </c>
      <c r="J1099" t="s">
        <v>1308</v>
      </c>
      <c r="K1099">
        <v>18666</v>
      </c>
      <c r="M1099" t="str">
        <f>+IF(J1099="",K1099,CONCATENATE(J1099,"-",K1099))</f>
        <v>UCE-18666</v>
      </c>
      <c r="N1099">
        <v>11</v>
      </c>
      <c r="O1099">
        <v>2022</v>
      </c>
      <c r="P1099">
        <v>2</v>
      </c>
      <c r="R1099">
        <v>2305010000</v>
      </c>
      <c r="S1099" t="s">
        <v>604</v>
      </c>
      <c r="T1099">
        <v>1221904230</v>
      </c>
      <c r="U1099">
        <v>220537752340</v>
      </c>
    </row>
    <row r="1100" spans="1:21" x14ac:dyDescent="0.25">
      <c r="A1100">
        <v>9901158187</v>
      </c>
      <c r="B1100" t="s">
        <v>32</v>
      </c>
      <c r="C1100">
        <v>1221988540</v>
      </c>
      <c r="D1100">
        <v>4800057291</v>
      </c>
      <c r="E1100" s="1">
        <v>-212654</v>
      </c>
      <c r="F1100" t="s">
        <v>650</v>
      </c>
      <c r="G1100" t="s">
        <v>615</v>
      </c>
      <c r="H1100" t="s">
        <v>365</v>
      </c>
      <c r="I1100" t="s">
        <v>678</v>
      </c>
      <c r="J1100" t="s">
        <v>1308</v>
      </c>
      <c r="K1100">
        <v>18672</v>
      </c>
      <c r="M1100" t="str">
        <f>+IF(J1100="",K1100,CONCATENATE(J1100,"-",K1100))</f>
        <v>UCE-18672</v>
      </c>
      <c r="N1100">
        <v>11</v>
      </c>
      <c r="O1100">
        <v>2022</v>
      </c>
      <c r="P1100">
        <v>6</v>
      </c>
      <c r="R1100">
        <v>2305010000</v>
      </c>
      <c r="S1100" t="s">
        <v>653</v>
      </c>
      <c r="T1100">
        <v>1221988540</v>
      </c>
      <c r="U1100">
        <v>220466400347</v>
      </c>
    </row>
    <row r="1101" spans="1:21" x14ac:dyDescent="0.25">
      <c r="A1101">
        <v>9901158187</v>
      </c>
      <c r="B1101" t="s">
        <v>40</v>
      </c>
      <c r="C1101">
        <v>1222136637</v>
      </c>
      <c r="D1101">
        <v>4800057428</v>
      </c>
      <c r="E1101" s="1">
        <v>-306834</v>
      </c>
      <c r="F1101" t="s">
        <v>18</v>
      </c>
      <c r="G1101" t="s">
        <v>279</v>
      </c>
      <c r="H1101" t="s">
        <v>18</v>
      </c>
      <c r="I1101" t="s">
        <v>293</v>
      </c>
      <c r="J1101" t="s">
        <v>1308</v>
      </c>
      <c r="K1101">
        <v>19068</v>
      </c>
      <c r="L1101" t="s">
        <v>1310</v>
      </c>
      <c r="M1101" t="str">
        <f>+IF(J1101="",K1101,CONCATENATE(J1101,"-",K1101))</f>
        <v>UCE-19068</v>
      </c>
      <c r="N1101">
        <v>11</v>
      </c>
      <c r="O1101">
        <v>2022</v>
      </c>
      <c r="P1101">
        <v>9</v>
      </c>
      <c r="R1101">
        <v>2305010000</v>
      </c>
      <c r="S1101" t="s">
        <v>20</v>
      </c>
      <c r="T1101">
        <v>1222136637</v>
      </c>
      <c r="U1101">
        <v>966673016775</v>
      </c>
    </row>
    <row r="1102" spans="1:21" x14ac:dyDescent="0.25">
      <c r="A1102">
        <v>9901158187</v>
      </c>
      <c r="B1102" t="s">
        <v>40</v>
      </c>
      <c r="C1102">
        <v>1222136664</v>
      </c>
      <c r="D1102">
        <v>4800057428</v>
      </c>
      <c r="E1102" s="1">
        <v>-38499</v>
      </c>
      <c r="F1102" t="s">
        <v>18</v>
      </c>
      <c r="G1102" t="s">
        <v>318</v>
      </c>
      <c r="H1102" t="s">
        <v>18</v>
      </c>
      <c r="I1102" t="s">
        <v>321</v>
      </c>
      <c r="J1102" t="s">
        <v>1308</v>
      </c>
      <c r="K1102">
        <v>19169</v>
      </c>
      <c r="L1102" t="s">
        <v>1310</v>
      </c>
      <c r="M1102" t="str">
        <f>+IF(J1102="",K1102,CONCATENATE(J1102,"-",K1102))</f>
        <v>UCE-19169</v>
      </c>
      <c r="N1102">
        <v>11</v>
      </c>
      <c r="O1102">
        <v>2022</v>
      </c>
      <c r="P1102">
        <v>9</v>
      </c>
      <c r="R1102">
        <v>2305010000</v>
      </c>
      <c r="S1102" t="s">
        <v>20</v>
      </c>
      <c r="T1102">
        <v>1222136664</v>
      </c>
      <c r="U1102">
        <v>966749928275</v>
      </c>
    </row>
    <row r="1103" spans="1:21" x14ac:dyDescent="0.25">
      <c r="A1103">
        <v>9901158187</v>
      </c>
      <c r="B1103" t="s">
        <v>32</v>
      </c>
      <c r="C1103">
        <v>1221989482</v>
      </c>
      <c r="D1103">
        <v>4800057291</v>
      </c>
      <c r="E1103" s="1">
        <v>-19035</v>
      </c>
      <c r="F1103" t="s">
        <v>650</v>
      </c>
      <c r="G1103" t="s">
        <v>681</v>
      </c>
      <c r="H1103" t="s">
        <v>365</v>
      </c>
      <c r="I1103" t="s">
        <v>683</v>
      </c>
      <c r="J1103" t="s">
        <v>1308</v>
      </c>
      <c r="K1103">
        <v>19552</v>
      </c>
      <c r="M1103" t="str">
        <f>+IF(J1103="",K1103,CONCATENATE(J1103,"-",K1103))</f>
        <v>UCE-19552</v>
      </c>
      <c r="N1103">
        <v>11</v>
      </c>
      <c r="O1103">
        <v>2022</v>
      </c>
      <c r="P1103">
        <v>6</v>
      </c>
      <c r="R1103">
        <v>2305010000</v>
      </c>
      <c r="S1103" t="s">
        <v>653</v>
      </c>
      <c r="T1103">
        <v>1221989482</v>
      </c>
      <c r="U1103">
        <v>220681121816</v>
      </c>
    </row>
    <row r="1104" spans="1:21" x14ac:dyDescent="0.25">
      <c r="A1104">
        <v>9901158187</v>
      </c>
      <c r="B1104" t="s">
        <v>32</v>
      </c>
      <c r="C1104">
        <v>1221989484</v>
      </c>
      <c r="D1104">
        <v>4800057291</v>
      </c>
      <c r="E1104" s="1">
        <v>-36254</v>
      </c>
      <c r="F1104" t="s">
        <v>650</v>
      </c>
      <c r="G1104" t="s">
        <v>681</v>
      </c>
      <c r="H1104" t="s">
        <v>365</v>
      </c>
      <c r="I1104" t="s">
        <v>684</v>
      </c>
      <c r="J1104" t="s">
        <v>1308</v>
      </c>
      <c r="K1104">
        <v>19557</v>
      </c>
      <c r="M1104" t="str">
        <f>+IF(J1104="",K1104,CONCATENATE(J1104,"-",K1104))</f>
        <v>UCE-19557</v>
      </c>
      <c r="N1104">
        <v>11</v>
      </c>
      <c r="O1104">
        <v>2022</v>
      </c>
      <c r="P1104">
        <v>6</v>
      </c>
      <c r="R1104">
        <v>2305010000</v>
      </c>
      <c r="S1104" t="s">
        <v>653</v>
      </c>
      <c r="T1104">
        <v>1221989484</v>
      </c>
      <c r="U1104">
        <v>220681121925</v>
      </c>
    </row>
    <row r="1105" spans="1:21" x14ac:dyDescent="0.25">
      <c r="A1105">
        <v>9901158187</v>
      </c>
      <c r="B1105" t="s">
        <v>32</v>
      </c>
      <c r="C1105">
        <v>1221989485</v>
      </c>
      <c r="D1105">
        <v>4800057291</v>
      </c>
      <c r="E1105" s="1">
        <v>-19035</v>
      </c>
      <c r="F1105" t="s">
        <v>650</v>
      </c>
      <c r="G1105" t="s">
        <v>681</v>
      </c>
      <c r="H1105" t="s">
        <v>365</v>
      </c>
      <c r="I1105" t="s">
        <v>685</v>
      </c>
      <c r="J1105" t="s">
        <v>1308</v>
      </c>
      <c r="K1105">
        <v>19559</v>
      </c>
      <c r="M1105" t="str">
        <f>+IF(J1105="",K1105,CONCATENATE(J1105,"-",K1105))</f>
        <v>UCE-19559</v>
      </c>
      <c r="N1105">
        <v>11</v>
      </c>
      <c r="O1105">
        <v>2022</v>
      </c>
      <c r="P1105">
        <v>6</v>
      </c>
      <c r="R1105">
        <v>2305010000</v>
      </c>
      <c r="S1105" t="s">
        <v>653</v>
      </c>
      <c r="T1105">
        <v>1221989485</v>
      </c>
      <c r="U1105">
        <v>220681121991</v>
      </c>
    </row>
    <row r="1106" spans="1:21" x14ac:dyDescent="0.25">
      <c r="A1106">
        <v>9901158187</v>
      </c>
      <c r="B1106" t="s">
        <v>32</v>
      </c>
      <c r="C1106">
        <v>1221989487</v>
      </c>
      <c r="D1106">
        <v>4800057291</v>
      </c>
      <c r="E1106" s="1">
        <v>-36254</v>
      </c>
      <c r="F1106" t="s">
        <v>650</v>
      </c>
      <c r="G1106" t="s">
        <v>681</v>
      </c>
      <c r="H1106" t="s">
        <v>365</v>
      </c>
      <c r="I1106" t="s">
        <v>686</v>
      </c>
      <c r="J1106" t="s">
        <v>1308</v>
      </c>
      <c r="K1106">
        <v>19561</v>
      </c>
      <c r="M1106" t="str">
        <f>+IF(J1106="",K1106,CONCATENATE(J1106,"-",K1106))</f>
        <v>UCE-19561</v>
      </c>
      <c r="N1106">
        <v>11</v>
      </c>
      <c r="O1106">
        <v>2022</v>
      </c>
      <c r="P1106">
        <v>6</v>
      </c>
      <c r="R1106">
        <v>2305010000</v>
      </c>
      <c r="S1106" t="s">
        <v>653</v>
      </c>
      <c r="T1106">
        <v>1221989487</v>
      </c>
      <c r="U1106">
        <v>220681122120</v>
      </c>
    </row>
    <row r="1107" spans="1:21" x14ac:dyDescent="0.25">
      <c r="A1107">
        <v>9901158187</v>
      </c>
      <c r="B1107" t="s">
        <v>32</v>
      </c>
      <c r="C1107">
        <v>1221989488</v>
      </c>
      <c r="D1107">
        <v>4800057291</v>
      </c>
      <c r="E1107" s="1">
        <v>-36254</v>
      </c>
      <c r="F1107" t="s">
        <v>650</v>
      </c>
      <c r="G1107" t="s">
        <v>681</v>
      </c>
      <c r="H1107" t="s">
        <v>365</v>
      </c>
      <c r="I1107" t="s">
        <v>687</v>
      </c>
      <c r="J1107" t="s">
        <v>1308</v>
      </c>
      <c r="K1107">
        <v>19563</v>
      </c>
      <c r="M1107" t="str">
        <f>+IF(J1107="",K1107,CONCATENATE(J1107,"-",K1107))</f>
        <v>UCE-19563</v>
      </c>
      <c r="N1107">
        <v>11</v>
      </c>
      <c r="O1107">
        <v>2022</v>
      </c>
      <c r="P1107">
        <v>6</v>
      </c>
      <c r="R1107">
        <v>2305010000</v>
      </c>
      <c r="S1107" t="s">
        <v>653</v>
      </c>
      <c r="T1107">
        <v>1221989488</v>
      </c>
      <c r="U1107">
        <v>220681122188</v>
      </c>
    </row>
    <row r="1108" spans="1:21" x14ac:dyDescent="0.25">
      <c r="A1108">
        <v>9901158187</v>
      </c>
      <c r="B1108" t="s">
        <v>32</v>
      </c>
      <c r="C1108">
        <v>1221989489</v>
      </c>
      <c r="D1108">
        <v>4800057291</v>
      </c>
      <c r="E1108" s="1">
        <v>-36254</v>
      </c>
      <c r="F1108" t="s">
        <v>650</v>
      </c>
      <c r="G1108" t="s">
        <v>681</v>
      </c>
      <c r="H1108" t="s">
        <v>365</v>
      </c>
      <c r="I1108" t="s">
        <v>688</v>
      </c>
      <c r="J1108" t="s">
        <v>1308</v>
      </c>
      <c r="K1108">
        <v>19564</v>
      </c>
      <c r="M1108" t="str">
        <f>+IF(J1108="",K1108,CONCATENATE(J1108,"-",K1108))</f>
        <v>UCE-19564</v>
      </c>
      <c r="N1108">
        <v>11</v>
      </c>
      <c r="O1108">
        <v>2022</v>
      </c>
      <c r="P1108">
        <v>6</v>
      </c>
      <c r="R1108">
        <v>2305010000</v>
      </c>
      <c r="S1108" t="s">
        <v>653</v>
      </c>
      <c r="T1108">
        <v>1221989489</v>
      </c>
      <c r="U1108">
        <v>220681122246</v>
      </c>
    </row>
    <row r="1109" spans="1:21" x14ac:dyDescent="0.25">
      <c r="A1109">
        <v>9901158187</v>
      </c>
      <c r="B1109" t="s">
        <v>32</v>
      </c>
      <c r="C1109">
        <v>1221989490</v>
      </c>
      <c r="D1109">
        <v>4800057291</v>
      </c>
      <c r="E1109" s="1">
        <v>-19035</v>
      </c>
      <c r="F1109" t="s">
        <v>650</v>
      </c>
      <c r="G1109" t="s">
        <v>681</v>
      </c>
      <c r="H1109" t="s">
        <v>365</v>
      </c>
      <c r="I1109" t="s">
        <v>689</v>
      </c>
      <c r="J1109" t="s">
        <v>1308</v>
      </c>
      <c r="K1109">
        <v>19565</v>
      </c>
      <c r="M1109" t="str">
        <f>+IF(J1109="",K1109,CONCATENATE(J1109,"-",K1109))</f>
        <v>UCE-19565</v>
      </c>
      <c r="N1109">
        <v>11</v>
      </c>
      <c r="O1109">
        <v>2022</v>
      </c>
      <c r="P1109">
        <v>6</v>
      </c>
      <c r="R1109">
        <v>2305010000</v>
      </c>
      <c r="S1109" t="s">
        <v>653</v>
      </c>
      <c r="T1109">
        <v>1221989490</v>
      </c>
      <c r="U1109">
        <v>220681122309</v>
      </c>
    </row>
    <row r="1110" spans="1:21" x14ac:dyDescent="0.25">
      <c r="A1110">
        <v>9901158187</v>
      </c>
      <c r="B1110" t="s">
        <v>32</v>
      </c>
      <c r="C1110">
        <v>1221989491</v>
      </c>
      <c r="D1110">
        <v>4800057291</v>
      </c>
      <c r="E1110" s="1">
        <v>-36254</v>
      </c>
      <c r="F1110" t="s">
        <v>650</v>
      </c>
      <c r="G1110" t="s">
        <v>681</v>
      </c>
      <c r="H1110" t="s">
        <v>365</v>
      </c>
      <c r="I1110" t="s">
        <v>690</v>
      </c>
      <c r="J1110" t="s">
        <v>1308</v>
      </c>
      <c r="K1110">
        <v>19566</v>
      </c>
      <c r="M1110" t="str">
        <f>+IF(J1110="",K1110,CONCATENATE(J1110,"-",K1110))</f>
        <v>UCE-19566</v>
      </c>
      <c r="N1110">
        <v>11</v>
      </c>
      <c r="O1110">
        <v>2022</v>
      </c>
      <c r="P1110">
        <v>6</v>
      </c>
      <c r="R1110">
        <v>2305010000</v>
      </c>
      <c r="S1110" t="s">
        <v>653</v>
      </c>
      <c r="T1110">
        <v>1221989491</v>
      </c>
      <c r="U1110">
        <v>220681122378</v>
      </c>
    </row>
    <row r="1111" spans="1:21" x14ac:dyDescent="0.25">
      <c r="A1111">
        <v>9901158187</v>
      </c>
      <c r="B1111" t="s">
        <v>32</v>
      </c>
      <c r="C1111">
        <v>1221989492</v>
      </c>
      <c r="D1111">
        <v>4800057291</v>
      </c>
      <c r="E1111" s="1">
        <v>-19035</v>
      </c>
      <c r="F1111" t="s">
        <v>650</v>
      </c>
      <c r="G1111" t="s">
        <v>681</v>
      </c>
      <c r="H1111" t="s">
        <v>365</v>
      </c>
      <c r="I1111" t="s">
        <v>691</v>
      </c>
      <c r="J1111" t="s">
        <v>1308</v>
      </c>
      <c r="K1111">
        <v>19567</v>
      </c>
      <c r="M1111" t="str">
        <f>+IF(J1111="",K1111,CONCATENATE(J1111,"-",K1111))</f>
        <v>UCE-19567</v>
      </c>
      <c r="N1111">
        <v>11</v>
      </c>
      <c r="O1111">
        <v>2022</v>
      </c>
      <c r="P1111">
        <v>6</v>
      </c>
      <c r="R1111">
        <v>2305010000</v>
      </c>
      <c r="S1111" t="s">
        <v>653</v>
      </c>
      <c r="T1111">
        <v>1221989492</v>
      </c>
      <c r="U1111">
        <v>220681122441</v>
      </c>
    </row>
    <row r="1112" spans="1:21" x14ac:dyDescent="0.25">
      <c r="A1112">
        <v>9901158187</v>
      </c>
      <c r="B1112" t="s">
        <v>32</v>
      </c>
      <c r="C1112">
        <v>1221989496</v>
      </c>
      <c r="D1112">
        <v>4800057291</v>
      </c>
      <c r="E1112" s="1">
        <v>-36254</v>
      </c>
      <c r="F1112" t="s">
        <v>650</v>
      </c>
      <c r="G1112" t="s">
        <v>681</v>
      </c>
      <c r="H1112" t="s">
        <v>365</v>
      </c>
      <c r="I1112" t="s">
        <v>692</v>
      </c>
      <c r="J1112" t="s">
        <v>1308</v>
      </c>
      <c r="K1112">
        <v>19571</v>
      </c>
      <c r="M1112" t="str">
        <f>+IF(J1112="",K1112,CONCATENATE(J1112,"-",K1112))</f>
        <v>UCE-19571</v>
      </c>
      <c r="N1112">
        <v>11</v>
      </c>
      <c r="O1112">
        <v>2022</v>
      </c>
      <c r="P1112">
        <v>6</v>
      </c>
      <c r="R1112">
        <v>2305010000</v>
      </c>
      <c r="S1112" t="s">
        <v>653</v>
      </c>
      <c r="T1112">
        <v>1221989496</v>
      </c>
      <c r="U1112">
        <v>220681122683</v>
      </c>
    </row>
    <row r="1113" spans="1:21" x14ac:dyDescent="0.25">
      <c r="A1113">
        <v>9901158187</v>
      </c>
      <c r="B1113" t="s">
        <v>32</v>
      </c>
      <c r="C1113">
        <v>1221989497</v>
      </c>
      <c r="D1113">
        <v>4800057291</v>
      </c>
      <c r="E1113" s="1">
        <v>-36254</v>
      </c>
      <c r="F1113" t="s">
        <v>650</v>
      </c>
      <c r="G1113" t="s">
        <v>681</v>
      </c>
      <c r="H1113" t="s">
        <v>365</v>
      </c>
      <c r="I1113" t="s">
        <v>693</v>
      </c>
      <c r="J1113" t="s">
        <v>1308</v>
      </c>
      <c r="K1113">
        <v>19572</v>
      </c>
      <c r="M1113" t="str">
        <f>+IF(J1113="",K1113,CONCATENATE(J1113,"-",K1113))</f>
        <v>UCE-19572</v>
      </c>
      <c r="N1113">
        <v>11</v>
      </c>
      <c r="O1113">
        <v>2022</v>
      </c>
      <c r="P1113">
        <v>6</v>
      </c>
      <c r="R1113">
        <v>2305010000</v>
      </c>
      <c r="S1113" t="s">
        <v>653</v>
      </c>
      <c r="T1113">
        <v>1221989497</v>
      </c>
      <c r="U1113">
        <v>220681122749</v>
      </c>
    </row>
    <row r="1114" spans="1:21" x14ac:dyDescent="0.25">
      <c r="A1114">
        <v>9901158187</v>
      </c>
      <c r="B1114" t="s">
        <v>32</v>
      </c>
      <c r="C1114">
        <v>1221989498</v>
      </c>
      <c r="D1114">
        <v>4800057291</v>
      </c>
      <c r="E1114" s="1">
        <v>-19035</v>
      </c>
      <c r="F1114" t="s">
        <v>650</v>
      </c>
      <c r="G1114" t="s">
        <v>681</v>
      </c>
      <c r="H1114" t="s">
        <v>365</v>
      </c>
      <c r="I1114" t="s">
        <v>694</v>
      </c>
      <c r="J1114" t="s">
        <v>1308</v>
      </c>
      <c r="K1114">
        <v>19573</v>
      </c>
      <c r="M1114" t="str">
        <f>+IF(J1114="",K1114,CONCATENATE(J1114,"-",K1114))</f>
        <v>UCE-19573</v>
      </c>
      <c r="N1114">
        <v>11</v>
      </c>
      <c r="O1114">
        <v>2022</v>
      </c>
      <c r="P1114">
        <v>6</v>
      </c>
      <c r="R1114">
        <v>2305010000</v>
      </c>
      <c r="S1114" t="s">
        <v>653</v>
      </c>
      <c r="T1114">
        <v>1221989498</v>
      </c>
      <c r="U1114">
        <v>220681122822</v>
      </c>
    </row>
    <row r="1115" spans="1:21" x14ac:dyDescent="0.25">
      <c r="A1115">
        <v>9901158187</v>
      </c>
      <c r="B1115" t="s">
        <v>32</v>
      </c>
      <c r="C1115">
        <v>1221989500</v>
      </c>
      <c r="D1115">
        <v>4800057291</v>
      </c>
      <c r="E1115" s="1">
        <v>-36254</v>
      </c>
      <c r="F1115" t="s">
        <v>650</v>
      </c>
      <c r="G1115" t="s">
        <v>681</v>
      </c>
      <c r="H1115" t="s">
        <v>365</v>
      </c>
      <c r="I1115" t="s">
        <v>695</v>
      </c>
      <c r="J1115" t="s">
        <v>1308</v>
      </c>
      <c r="K1115">
        <v>19575</v>
      </c>
      <c r="M1115" t="str">
        <f>+IF(J1115="",K1115,CONCATENATE(J1115,"-",K1115))</f>
        <v>UCE-19575</v>
      </c>
      <c r="N1115">
        <v>11</v>
      </c>
      <c r="O1115">
        <v>2022</v>
      </c>
      <c r="P1115">
        <v>6</v>
      </c>
      <c r="R1115">
        <v>2305010000</v>
      </c>
      <c r="S1115" t="s">
        <v>653</v>
      </c>
      <c r="T1115">
        <v>1221989500</v>
      </c>
      <c r="U1115">
        <v>220681122950</v>
      </c>
    </row>
    <row r="1116" spans="1:21" x14ac:dyDescent="0.25">
      <c r="A1116">
        <v>9901158187</v>
      </c>
      <c r="B1116" t="s">
        <v>32</v>
      </c>
      <c r="C1116">
        <v>1221989501</v>
      </c>
      <c r="D1116">
        <v>4800057291</v>
      </c>
      <c r="E1116" s="1">
        <v>-19035</v>
      </c>
      <c r="F1116" t="s">
        <v>650</v>
      </c>
      <c r="G1116" t="s">
        <v>681</v>
      </c>
      <c r="H1116" t="s">
        <v>365</v>
      </c>
      <c r="I1116" t="s">
        <v>696</v>
      </c>
      <c r="J1116" t="s">
        <v>1308</v>
      </c>
      <c r="K1116">
        <v>19576</v>
      </c>
      <c r="M1116" t="str">
        <f>+IF(J1116="",K1116,CONCATENATE(J1116,"-",K1116))</f>
        <v>UCE-19576</v>
      </c>
      <c r="N1116">
        <v>11</v>
      </c>
      <c r="O1116">
        <v>2022</v>
      </c>
      <c r="P1116">
        <v>6</v>
      </c>
      <c r="R1116">
        <v>2305010000</v>
      </c>
      <c r="S1116" t="s">
        <v>653</v>
      </c>
      <c r="T1116">
        <v>1221989501</v>
      </c>
      <c r="U1116">
        <v>220681123000</v>
      </c>
    </row>
    <row r="1117" spans="1:21" x14ac:dyDescent="0.25">
      <c r="A1117">
        <v>9901158187</v>
      </c>
      <c r="B1117" t="s">
        <v>32</v>
      </c>
      <c r="C1117">
        <v>1221989502</v>
      </c>
      <c r="D1117">
        <v>4800057291</v>
      </c>
      <c r="E1117" s="1">
        <v>-36254</v>
      </c>
      <c r="F1117" t="s">
        <v>650</v>
      </c>
      <c r="G1117" t="s">
        <v>681</v>
      </c>
      <c r="H1117" t="s">
        <v>365</v>
      </c>
      <c r="I1117" t="s">
        <v>697</v>
      </c>
      <c r="J1117" t="s">
        <v>1308</v>
      </c>
      <c r="K1117">
        <v>19577</v>
      </c>
      <c r="M1117" t="str">
        <f>+IF(J1117="",K1117,CONCATENATE(J1117,"-",K1117))</f>
        <v>UCE-19577</v>
      </c>
      <c r="N1117">
        <v>11</v>
      </c>
      <c r="O1117">
        <v>2022</v>
      </c>
      <c r="P1117">
        <v>6</v>
      </c>
      <c r="R1117">
        <v>2305010000</v>
      </c>
      <c r="S1117" t="s">
        <v>653</v>
      </c>
      <c r="T1117">
        <v>1221989502</v>
      </c>
      <c r="U1117">
        <v>220681123070</v>
      </c>
    </row>
    <row r="1118" spans="1:21" x14ac:dyDescent="0.25">
      <c r="A1118">
        <v>9901158187</v>
      </c>
      <c r="B1118" t="s">
        <v>32</v>
      </c>
      <c r="C1118">
        <v>1221989503</v>
      </c>
      <c r="D1118">
        <v>4800057291</v>
      </c>
      <c r="E1118" s="1">
        <v>-36254</v>
      </c>
      <c r="F1118" t="s">
        <v>650</v>
      </c>
      <c r="G1118" t="s">
        <v>681</v>
      </c>
      <c r="H1118" t="s">
        <v>365</v>
      </c>
      <c r="I1118" t="s">
        <v>698</v>
      </c>
      <c r="J1118" t="s">
        <v>1308</v>
      </c>
      <c r="K1118">
        <v>19579</v>
      </c>
      <c r="M1118" t="str">
        <f>+IF(J1118="",K1118,CONCATENATE(J1118,"-",K1118))</f>
        <v>UCE-19579</v>
      </c>
      <c r="N1118">
        <v>11</v>
      </c>
      <c r="O1118">
        <v>2022</v>
      </c>
      <c r="P1118">
        <v>6</v>
      </c>
      <c r="R1118">
        <v>2305010000</v>
      </c>
      <c r="S1118" t="s">
        <v>653</v>
      </c>
      <c r="T1118">
        <v>1221989503</v>
      </c>
      <c r="U1118">
        <v>220681123153</v>
      </c>
    </row>
    <row r="1119" spans="1:21" x14ac:dyDescent="0.25">
      <c r="A1119">
        <v>9901158187</v>
      </c>
      <c r="B1119" t="s">
        <v>40</v>
      </c>
      <c r="C1119">
        <v>1222136638</v>
      </c>
      <c r="D1119">
        <v>4800057428</v>
      </c>
      <c r="E1119" s="1">
        <v>-222405</v>
      </c>
      <c r="F1119" t="s">
        <v>18</v>
      </c>
      <c r="G1119" t="s">
        <v>279</v>
      </c>
      <c r="H1119" t="s">
        <v>18</v>
      </c>
      <c r="I1119" t="s">
        <v>294</v>
      </c>
      <c r="J1119" t="s">
        <v>1308</v>
      </c>
      <c r="K1119">
        <v>19999</v>
      </c>
      <c r="L1119" t="s">
        <v>1310</v>
      </c>
      <c r="M1119" t="str">
        <f>+IF(J1119="",K1119,CONCATENATE(J1119,"-",K1119))</f>
        <v>UCE-19999</v>
      </c>
      <c r="N1119">
        <v>11</v>
      </c>
      <c r="O1119">
        <v>2022</v>
      </c>
      <c r="P1119">
        <v>9</v>
      </c>
      <c r="R1119">
        <v>2305010000</v>
      </c>
      <c r="S1119" t="s">
        <v>20</v>
      </c>
      <c r="T1119">
        <v>1222136638</v>
      </c>
      <c r="U1119">
        <v>966673018007</v>
      </c>
    </row>
    <row r="1120" spans="1:21" x14ac:dyDescent="0.25">
      <c r="A1120">
        <v>9901158187</v>
      </c>
      <c r="B1120" t="s">
        <v>40</v>
      </c>
      <c r="C1120">
        <v>1222136639</v>
      </c>
      <c r="D1120">
        <v>4800057428</v>
      </c>
      <c r="E1120" s="1">
        <v>-591174</v>
      </c>
      <c r="F1120" t="s">
        <v>18</v>
      </c>
      <c r="G1120" t="s">
        <v>279</v>
      </c>
      <c r="H1120" t="s">
        <v>18</v>
      </c>
      <c r="I1120" t="s">
        <v>295</v>
      </c>
      <c r="J1120" t="s">
        <v>1308</v>
      </c>
      <c r="K1120">
        <v>20000</v>
      </c>
      <c r="L1120" t="s">
        <v>1310</v>
      </c>
      <c r="M1120" t="str">
        <f>+IF(J1120="",K1120,CONCATENATE(J1120,"-",K1120))</f>
        <v>UCE-20000</v>
      </c>
      <c r="N1120">
        <v>11</v>
      </c>
      <c r="O1120">
        <v>2022</v>
      </c>
      <c r="P1120">
        <v>9</v>
      </c>
      <c r="R1120">
        <v>2305010000</v>
      </c>
      <c r="S1120" t="s">
        <v>20</v>
      </c>
      <c r="T1120">
        <v>1222136639</v>
      </c>
      <c r="U1120">
        <v>966673018678</v>
      </c>
    </row>
    <row r="1121" spans="1:21" x14ac:dyDescent="0.25">
      <c r="A1121">
        <v>9901158187</v>
      </c>
      <c r="B1121" t="s">
        <v>40</v>
      </c>
      <c r="C1121">
        <v>1222136640</v>
      </c>
      <c r="D1121">
        <v>4800057428</v>
      </c>
      <c r="E1121" s="1">
        <v>-47816</v>
      </c>
      <c r="F1121" t="s">
        <v>18</v>
      </c>
      <c r="G1121" t="s">
        <v>279</v>
      </c>
      <c r="H1121" t="s">
        <v>18</v>
      </c>
      <c r="I1121" t="s">
        <v>296</v>
      </c>
      <c r="J1121" t="s">
        <v>1308</v>
      </c>
      <c r="K1121">
        <v>20001</v>
      </c>
      <c r="L1121" t="s">
        <v>1310</v>
      </c>
      <c r="M1121" t="str">
        <f>+IF(J1121="",K1121,CONCATENATE(J1121,"-",K1121))</f>
        <v>UCE-20001</v>
      </c>
      <c r="N1121">
        <v>11</v>
      </c>
      <c r="O1121">
        <v>2022</v>
      </c>
      <c r="P1121">
        <v>9</v>
      </c>
      <c r="R1121">
        <v>2305010000</v>
      </c>
      <c r="S1121" t="s">
        <v>20</v>
      </c>
      <c r="T1121">
        <v>1222136640</v>
      </c>
      <c r="U1121">
        <v>966673019300</v>
      </c>
    </row>
    <row r="1122" spans="1:21" x14ac:dyDescent="0.25">
      <c r="A1122">
        <v>9901158187</v>
      </c>
      <c r="B1122" t="s">
        <v>32</v>
      </c>
      <c r="C1122">
        <v>1221990540</v>
      </c>
      <c r="D1122">
        <v>4800057291</v>
      </c>
      <c r="E1122" s="1">
        <v>-97435</v>
      </c>
      <c r="F1122" t="s">
        <v>650</v>
      </c>
      <c r="G1122" t="s">
        <v>628</v>
      </c>
      <c r="H1122" t="s">
        <v>365</v>
      </c>
      <c r="I1122" t="s">
        <v>699</v>
      </c>
      <c r="J1122" t="s">
        <v>1308</v>
      </c>
      <c r="K1122">
        <v>20240</v>
      </c>
      <c r="M1122" t="str">
        <f>+IF(J1122="",K1122,CONCATENATE(J1122,"-",K1122))</f>
        <v>UCE-20240</v>
      </c>
      <c r="N1122">
        <v>11</v>
      </c>
      <c r="O1122">
        <v>2022</v>
      </c>
      <c r="P1122">
        <v>6</v>
      </c>
      <c r="R1122">
        <v>2305010000</v>
      </c>
      <c r="S1122" t="s">
        <v>653</v>
      </c>
      <c r="T1122">
        <v>1221990540</v>
      </c>
      <c r="U1122">
        <v>221037358286</v>
      </c>
    </row>
    <row r="1123" spans="1:21" x14ac:dyDescent="0.25">
      <c r="A1123">
        <v>9901158187</v>
      </c>
      <c r="B1123" t="s">
        <v>40</v>
      </c>
      <c r="C1123">
        <v>1222136641</v>
      </c>
      <c r="D1123">
        <v>4800057428</v>
      </c>
      <c r="E1123" s="1">
        <v>-272654</v>
      </c>
      <c r="F1123" t="s">
        <v>18</v>
      </c>
      <c r="G1123" t="s">
        <v>279</v>
      </c>
      <c r="H1123" t="s">
        <v>18</v>
      </c>
      <c r="I1123" t="s">
        <v>297</v>
      </c>
      <c r="J1123" t="s">
        <v>1308</v>
      </c>
      <c r="K1123">
        <v>20259</v>
      </c>
      <c r="L1123" t="s">
        <v>1310</v>
      </c>
      <c r="M1123" t="str">
        <f>+IF(J1123="",K1123,CONCATENATE(J1123,"-",K1123))</f>
        <v>UCE-20259</v>
      </c>
      <c r="N1123">
        <v>11</v>
      </c>
      <c r="O1123">
        <v>2022</v>
      </c>
      <c r="P1123">
        <v>9</v>
      </c>
      <c r="R1123">
        <v>2305010000</v>
      </c>
      <c r="S1123" t="s">
        <v>20</v>
      </c>
      <c r="T1123">
        <v>1222136641</v>
      </c>
      <c r="U1123">
        <v>966673020997</v>
      </c>
    </row>
    <row r="1124" spans="1:21" x14ac:dyDescent="0.25">
      <c r="A1124">
        <v>9901158187</v>
      </c>
      <c r="B1124" t="s">
        <v>40</v>
      </c>
      <c r="C1124">
        <v>1222136642</v>
      </c>
      <c r="D1124">
        <v>4800057428</v>
      </c>
      <c r="E1124" s="1">
        <v>-23908</v>
      </c>
      <c r="F1124" t="s">
        <v>18</v>
      </c>
      <c r="G1124" t="s">
        <v>279</v>
      </c>
      <c r="H1124" t="s">
        <v>18</v>
      </c>
      <c r="I1124" t="s">
        <v>298</v>
      </c>
      <c r="J1124" t="s">
        <v>1308</v>
      </c>
      <c r="K1124">
        <v>20264</v>
      </c>
      <c r="L1124" t="s">
        <v>1310</v>
      </c>
      <c r="M1124" t="str">
        <f>+IF(J1124="",K1124,CONCATENATE(J1124,"-",K1124))</f>
        <v>UCE-20264</v>
      </c>
      <c r="N1124">
        <v>11</v>
      </c>
      <c r="O1124">
        <v>2022</v>
      </c>
      <c r="P1124">
        <v>9</v>
      </c>
      <c r="R1124">
        <v>2305010000</v>
      </c>
      <c r="S1124" t="s">
        <v>20</v>
      </c>
      <c r="T1124">
        <v>1222136642</v>
      </c>
      <c r="U1124">
        <v>966673021768</v>
      </c>
    </row>
    <row r="1125" spans="1:21" x14ac:dyDescent="0.25">
      <c r="A1125">
        <v>9901158187</v>
      </c>
      <c r="B1125" t="s">
        <v>40</v>
      </c>
      <c r="C1125">
        <v>1222136643</v>
      </c>
      <c r="D1125">
        <v>4800057428</v>
      </c>
      <c r="E1125" s="1">
        <v>-35862</v>
      </c>
      <c r="F1125" t="s">
        <v>18</v>
      </c>
      <c r="G1125" t="s">
        <v>279</v>
      </c>
      <c r="H1125" t="s">
        <v>18</v>
      </c>
      <c r="I1125" t="s">
        <v>299</v>
      </c>
      <c r="J1125" t="s">
        <v>1308</v>
      </c>
      <c r="K1125">
        <v>20265</v>
      </c>
      <c r="L1125" t="s">
        <v>1310</v>
      </c>
      <c r="M1125" t="str">
        <f>+IF(J1125="",K1125,CONCATENATE(J1125,"-",K1125))</f>
        <v>UCE-20265</v>
      </c>
      <c r="N1125">
        <v>11</v>
      </c>
      <c r="O1125">
        <v>2022</v>
      </c>
      <c r="P1125">
        <v>9</v>
      </c>
      <c r="R1125">
        <v>2305010000</v>
      </c>
      <c r="S1125" t="s">
        <v>20</v>
      </c>
      <c r="T1125">
        <v>1222136643</v>
      </c>
      <c r="U1125">
        <v>966673022420</v>
      </c>
    </row>
    <row r="1126" spans="1:21" x14ac:dyDescent="0.25">
      <c r="A1126">
        <v>9901158187</v>
      </c>
      <c r="B1126" t="s">
        <v>40</v>
      </c>
      <c r="C1126">
        <v>1222136644</v>
      </c>
      <c r="D1126">
        <v>4800057428</v>
      </c>
      <c r="E1126" s="1">
        <v>-26319</v>
      </c>
      <c r="F1126" t="s">
        <v>18</v>
      </c>
      <c r="G1126" t="s">
        <v>279</v>
      </c>
      <c r="H1126" t="s">
        <v>18</v>
      </c>
      <c r="I1126" t="s">
        <v>300</v>
      </c>
      <c r="J1126" t="s">
        <v>1308</v>
      </c>
      <c r="K1126">
        <v>20266</v>
      </c>
      <c r="L1126" t="s">
        <v>1310</v>
      </c>
      <c r="M1126" t="str">
        <f>+IF(J1126="",K1126,CONCATENATE(J1126,"-",K1126))</f>
        <v>UCE-20266</v>
      </c>
      <c r="N1126">
        <v>11</v>
      </c>
      <c r="O1126">
        <v>2022</v>
      </c>
      <c r="P1126">
        <v>9</v>
      </c>
      <c r="R1126">
        <v>2305010000</v>
      </c>
      <c r="S1126" t="s">
        <v>20</v>
      </c>
      <c r="T1126">
        <v>1222136644</v>
      </c>
      <c r="U1126">
        <v>966673022900</v>
      </c>
    </row>
    <row r="1127" spans="1:21" x14ac:dyDescent="0.25">
      <c r="A1127">
        <v>9901158187</v>
      </c>
      <c r="B1127" t="s">
        <v>40</v>
      </c>
      <c r="C1127">
        <v>1222136645</v>
      </c>
      <c r="D1127">
        <v>4800057428</v>
      </c>
      <c r="E1127" s="1">
        <v>-53427</v>
      </c>
      <c r="F1127" t="s">
        <v>18</v>
      </c>
      <c r="G1127" t="s">
        <v>279</v>
      </c>
      <c r="H1127" t="s">
        <v>18</v>
      </c>
      <c r="I1127" t="s">
        <v>301</v>
      </c>
      <c r="J1127" t="s">
        <v>1308</v>
      </c>
      <c r="K1127">
        <v>20328</v>
      </c>
      <c r="L1127" t="s">
        <v>1310</v>
      </c>
      <c r="M1127" t="str">
        <f>+IF(J1127="",K1127,CONCATENATE(J1127,"-",K1127))</f>
        <v>UCE-20328</v>
      </c>
      <c r="N1127">
        <v>11</v>
      </c>
      <c r="O1127">
        <v>2022</v>
      </c>
      <c r="P1127">
        <v>9</v>
      </c>
      <c r="R1127">
        <v>2305010000</v>
      </c>
      <c r="S1127" t="s">
        <v>20</v>
      </c>
      <c r="T1127">
        <v>1222136645</v>
      </c>
      <c r="U1127">
        <v>966673023622</v>
      </c>
    </row>
    <row r="1128" spans="1:21" x14ac:dyDescent="0.25">
      <c r="A1128">
        <v>9901158187</v>
      </c>
      <c r="B1128" t="s">
        <v>40</v>
      </c>
      <c r="C1128">
        <v>1222136646</v>
      </c>
      <c r="D1128">
        <v>4800057428</v>
      </c>
      <c r="E1128" s="1">
        <v>-45475</v>
      </c>
      <c r="F1128" t="s">
        <v>18</v>
      </c>
      <c r="G1128" t="s">
        <v>279</v>
      </c>
      <c r="H1128" t="s">
        <v>18</v>
      </c>
      <c r="I1128" t="s">
        <v>302</v>
      </c>
      <c r="J1128" t="s">
        <v>1308</v>
      </c>
      <c r="K1128">
        <v>20394</v>
      </c>
      <c r="L1128" t="s">
        <v>1310</v>
      </c>
      <c r="M1128" t="str">
        <f>+IF(J1128="",K1128,CONCATENATE(J1128,"-",K1128))</f>
        <v>UCE-20394</v>
      </c>
      <c r="N1128">
        <v>11</v>
      </c>
      <c r="O1128">
        <v>2022</v>
      </c>
      <c r="P1128">
        <v>9</v>
      </c>
      <c r="R1128">
        <v>2305010000</v>
      </c>
      <c r="S1128" t="s">
        <v>20</v>
      </c>
      <c r="T1128">
        <v>1222136646</v>
      </c>
      <c r="U1128">
        <v>966673024107</v>
      </c>
    </row>
    <row r="1129" spans="1:21" x14ac:dyDescent="0.25">
      <c r="A1129">
        <v>9901158187</v>
      </c>
      <c r="B1129" t="s">
        <v>40</v>
      </c>
      <c r="C1129">
        <v>1222136647</v>
      </c>
      <c r="D1129">
        <v>4800057428</v>
      </c>
      <c r="E1129" s="1">
        <v>-136425</v>
      </c>
      <c r="F1129" t="s">
        <v>18</v>
      </c>
      <c r="G1129" t="s">
        <v>279</v>
      </c>
      <c r="H1129" t="s">
        <v>18</v>
      </c>
      <c r="I1129" t="s">
        <v>303</v>
      </c>
      <c r="J1129" t="s">
        <v>1308</v>
      </c>
      <c r="K1129">
        <v>20396</v>
      </c>
      <c r="L1129" t="s">
        <v>1310</v>
      </c>
      <c r="M1129" t="str">
        <f>+IF(J1129="",K1129,CONCATENATE(J1129,"-",K1129))</f>
        <v>UCE-20396</v>
      </c>
      <c r="N1129">
        <v>11</v>
      </c>
      <c r="O1129">
        <v>2022</v>
      </c>
      <c r="P1129">
        <v>9</v>
      </c>
      <c r="R1129">
        <v>2305010000</v>
      </c>
      <c r="S1129" t="s">
        <v>20</v>
      </c>
      <c r="T1129">
        <v>1222136647</v>
      </c>
      <c r="U1129">
        <v>966673024552</v>
      </c>
    </row>
    <row r="1130" spans="1:21" x14ac:dyDescent="0.25">
      <c r="A1130">
        <v>9901158187</v>
      </c>
      <c r="B1130" t="s">
        <v>40</v>
      </c>
      <c r="C1130">
        <v>1222136648</v>
      </c>
      <c r="D1130">
        <v>4800057428</v>
      </c>
      <c r="E1130" s="1">
        <v>-45853</v>
      </c>
      <c r="F1130" t="s">
        <v>18</v>
      </c>
      <c r="G1130" t="s">
        <v>279</v>
      </c>
      <c r="H1130" t="s">
        <v>18</v>
      </c>
      <c r="I1130" t="s">
        <v>304</v>
      </c>
      <c r="J1130" t="s">
        <v>1308</v>
      </c>
      <c r="K1130">
        <v>20397</v>
      </c>
      <c r="L1130" t="s">
        <v>1310</v>
      </c>
      <c r="M1130" t="str">
        <f>+IF(J1130="",K1130,CONCATENATE(J1130,"-",K1130))</f>
        <v>UCE-20397</v>
      </c>
      <c r="N1130">
        <v>11</v>
      </c>
      <c r="O1130">
        <v>2022</v>
      </c>
      <c r="P1130">
        <v>9</v>
      </c>
      <c r="R1130">
        <v>2305010000</v>
      </c>
      <c r="S1130" t="s">
        <v>20</v>
      </c>
      <c r="T1130">
        <v>1222136648</v>
      </c>
      <c r="U1130">
        <v>966673025227</v>
      </c>
    </row>
    <row r="1131" spans="1:21" x14ac:dyDescent="0.25">
      <c r="A1131">
        <v>9901158187</v>
      </c>
      <c r="B1131" t="s">
        <v>40</v>
      </c>
      <c r="C1131">
        <v>1222136649</v>
      </c>
      <c r="D1131">
        <v>4800057428</v>
      </c>
      <c r="E1131" s="1">
        <v>-47816</v>
      </c>
      <c r="F1131" t="s">
        <v>18</v>
      </c>
      <c r="G1131" t="s">
        <v>279</v>
      </c>
      <c r="H1131" t="s">
        <v>18</v>
      </c>
      <c r="I1131" t="s">
        <v>305</v>
      </c>
      <c r="J1131" t="s">
        <v>1308</v>
      </c>
      <c r="K1131">
        <v>20451</v>
      </c>
      <c r="L1131" t="s">
        <v>1310</v>
      </c>
      <c r="M1131" t="str">
        <f>+IF(J1131="",K1131,CONCATENATE(J1131,"-",K1131))</f>
        <v>UCE-20451</v>
      </c>
      <c r="N1131">
        <v>11</v>
      </c>
      <c r="O1131">
        <v>2022</v>
      </c>
      <c r="P1131">
        <v>9</v>
      </c>
      <c r="R1131">
        <v>2305010000</v>
      </c>
      <c r="S1131" t="s">
        <v>20</v>
      </c>
      <c r="T1131">
        <v>1222136649</v>
      </c>
      <c r="U1131">
        <v>966673025865</v>
      </c>
    </row>
    <row r="1132" spans="1:21" x14ac:dyDescent="0.25">
      <c r="A1132">
        <v>9901158187</v>
      </c>
      <c r="B1132" t="s">
        <v>40</v>
      </c>
      <c r="C1132">
        <v>1222136650</v>
      </c>
      <c r="D1132">
        <v>4800057428</v>
      </c>
      <c r="E1132" s="1">
        <v>-655507</v>
      </c>
      <c r="F1132" t="s">
        <v>18</v>
      </c>
      <c r="G1132" t="s">
        <v>279</v>
      </c>
      <c r="H1132" t="s">
        <v>18</v>
      </c>
      <c r="I1132" t="s">
        <v>306</v>
      </c>
      <c r="J1132" t="s">
        <v>1308</v>
      </c>
      <c r="K1132">
        <v>20456</v>
      </c>
      <c r="L1132" t="s">
        <v>1310</v>
      </c>
      <c r="M1132" t="str">
        <f>+IF(J1132="",K1132,CONCATENATE(J1132,"-",K1132))</f>
        <v>UCE-20456</v>
      </c>
      <c r="N1132">
        <v>11</v>
      </c>
      <c r="O1132">
        <v>2022</v>
      </c>
      <c r="P1132">
        <v>9</v>
      </c>
      <c r="R1132">
        <v>2305010000</v>
      </c>
      <c r="S1132" t="s">
        <v>20</v>
      </c>
      <c r="T1132">
        <v>1222136650</v>
      </c>
      <c r="U1132">
        <v>966673026312</v>
      </c>
    </row>
    <row r="1133" spans="1:21" x14ac:dyDescent="0.25">
      <c r="A1133">
        <v>9901158187</v>
      </c>
      <c r="B1133" t="s">
        <v>40</v>
      </c>
      <c r="C1133">
        <v>1222136651</v>
      </c>
      <c r="D1133">
        <v>4800057428</v>
      </c>
      <c r="E1133" s="1">
        <v>-45475</v>
      </c>
      <c r="F1133" t="s">
        <v>18</v>
      </c>
      <c r="G1133" t="s">
        <v>279</v>
      </c>
      <c r="H1133" t="s">
        <v>18</v>
      </c>
      <c r="I1133" t="s">
        <v>307</v>
      </c>
      <c r="J1133" t="s">
        <v>1308</v>
      </c>
      <c r="K1133">
        <v>20459</v>
      </c>
      <c r="L1133" t="s">
        <v>1310</v>
      </c>
      <c r="M1133" t="str">
        <f>+IF(J1133="",K1133,CONCATENATE(J1133,"-",K1133))</f>
        <v>UCE-20459</v>
      </c>
      <c r="N1133">
        <v>11</v>
      </c>
      <c r="O1133">
        <v>2022</v>
      </c>
      <c r="P1133">
        <v>9</v>
      </c>
      <c r="R1133">
        <v>2305010000</v>
      </c>
      <c r="S1133" t="s">
        <v>20</v>
      </c>
      <c r="T1133">
        <v>1222136651</v>
      </c>
      <c r="U1133">
        <v>966673027040</v>
      </c>
    </row>
    <row r="1134" spans="1:21" x14ac:dyDescent="0.25">
      <c r="A1134">
        <v>9901158187</v>
      </c>
      <c r="B1134" t="s">
        <v>40</v>
      </c>
      <c r="C1134">
        <v>1222136652</v>
      </c>
      <c r="D1134">
        <v>4800057428</v>
      </c>
      <c r="E1134" s="1">
        <v>-570041</v>
      </c>
      <c r="F1134" t="s">
        <v>18</v>
      </c>
      <c r="G1134" t="s">
        <v>279</v>
      </c>
      <c r="H1134" t="s">
        <v>18</v>
      </c>
      <c r="I1134" t="s">
        <v>308</v>
      </c>
      <c r="J1134" t="s">
        <v>1308</v>
      </c>
      <c r="K1134">
        <v>20462</v>
      </c>
      <c r="L1134" t="s">
        <v>1310</v>
      </c>
      <c r="M1134" t="str">
        <f>+IF(J1134="",K1134,CONCATENATE(J1134,"-",K1134))</f>
        <v>UCE-20462</v>
      </c>
      <c r="N1134">
        <v>11</v>
      </c>
      <c r="O1134">
        <v>2022</v>
      </c>
      <c r="P1134">
        <v>9</v>
      </c>
      <c r="R1134">
        <v>2305010000</v>
      </c>
      <c r="S1134" t="s">
        <v>20</v>
      </c>
      <c r="T1134">
        <v>1222136652</v>
      </c>
      <c r="U1134">
        <v>966673027433</v>
      </c>
    </row>
    <row r="1135" spans="1:21" x14ac:dyDescent="0.25">
      <c r="A1135">
        <v>9901158187</v>
      </c>
      <c r="B1135" t="s">
        <v>40</v>
      </c>
      <c r="C1135">
        <v>1222135673</v>
      </c>
      <c r="D1135">
        <v>4800057428</v>
      </c>
      <c r="E1135" s="1">
        <v>-45475</v>
      </c>
      <c r="F1135" t="s">
        <v>18</v>
      </c>
      <c r="G1135" t="s">
        <v>93</v>
      </c>
      <c r="H1135" t="s">
        <v>18</v>
      </c>
      <c r="I1135" t="s">
        <v>95</v>
      </c>
      <c r="J1135" t="s">
        <v>1308</v>
      </c>
      <c r="K1135">
        <v>20638</v>
      </c>
      <c r="M1135" t="str">
        <f>+IF(J1135="",K1135,CONCATENATE(J1135,"-",K1135))</f>
        <v>UCE-20638</v>
      </c>
      <c r="N1135">
        <v>11</v>
      </c>
      <c r="O1135">
        <v>2022</v>
      </c>
      <c r="P1135">
        <v>9</v>
      </c>
      <c r="R1135">
        <v>2305010000</v>
      </c>
      <c r="S1135" t="s">
        <v>20</v>
      </c>
      <c r="T1135">
        <v>1222135673</v>
      </c>
      <c r="U1135">
        <v>221684894200</v>
      </c>
    </row>
    <row r="1136" spans="1:21" x14ac:dyDescent="0.25">
      <c r="A1136">
        <v>9901158187</v>
      </c>
      <c r="B1136" t="s">
        <v>40</v>
      </c>
      <c r="C1136">
        <v>1222135674</v>
      </c>
      <c r="D1136">
        <v>4800057428</v>
      </c>
      <c r="E1136" s="1">
        <v>-33969</v>
      </c>
      <c r="F1136" t="s">
        <v>18</v>
      </c>
      <c r="G1136" t="s">
        <v>93</v>
      </c>
      <c r="H1136" t="s">
        <v>18</v>
      </c>
      <c r="I1136" t="s">
        <v>96</v>
      </c>
      <c r="J1136" t="s">
        <v>1308</v>
      </c>
      <c r="K1136">
        <v>20639</v>
      </c>
      <c r="M1136" t="str">
        <f>+IF(J1136="",K1136,CONCATENATE(J1136,"-",K1136))</f>
        <v>UCE-20639</v>
      </c>
      <c r="N1136">
        <v>11</v>
      </c>
      <c r="O1136">
        <v>2022</v>
      </c>
      <c r="P1136">
        <v>9</v>
      </c>
      <c r="R1136">
        <v>2305010000</v>
      </c>
      <c r="S1136" t="s">
        <v>20</v>
      </c>
      <c r="T1136">
        <v>1222135674</v>
      </c>
      <c r="U1136">
        <v>221684894769</v>
      </c>
    </row>
    <row r="1137" spans="1:21" x14ac:dyDescent="0.25">
      <c r="A1137">
        <v>9901158187</v>
      </c>
      <c r="B1137" t="s">
        <v>40</v>
      </c>
      <c r="C1137">
        <v>1222136674</v>
      </c>
      <c r="D1137">
        <v>4800057428</v>
      </c>
      <c r="E1137" s="1">
        <v>-1626173</v>
      </c>
      <c r="F1137" t="s">
        <v>18</v>
      </c>
      <c r="G1137" t="s">
        <v>328</v>
      </c>
      <c r="H1137" t="s">
        <v>18</v>
      </c>
      <c r="I1137" t="s">
        <v>334</v>
      </c>
      <c r="J1137" t="s">
        <v>1308</v>
      </c>
      <c r="K1137">
        <v>20759</v>
      </c>
      <c r="L1137" t="s">
        <v>1310</v>
      </c>
      <c r="M1137" t="str">
        <f>+IF(J1137="",K1137,CONCATENATE(J1137,"-",K1137))</f>
        <v>UCE-20759</v>
      </c>
      <c r="N1137">
        <v>11</v>
      </c>
      <c r="O1137">
        <v>2022</v>
      </c>
      <c r="P1137">
        <v>9</v>
      </c>
      <c r="R1137">
        <v>2305010000</v>
      </c>
      <c r="S1137" t="s">
        <v>20</v>
      </c>
      <c r="T1137">
        <v>1222136674</v>
      </c>
      <c r="U1137">
        <v>966770678291</v>
      </c>
    </row>
    <row r="1138" spans="1:21" x14ac:dyDescent="0.25">
      <c r="A1138">
        <v>9901158187</v>
      </c>
      <c r="B1138" t="s">
        <v>40</v>
      </c>
      <c r="C1138">
        <v>1222136678</v>
      </c>
      <c r="D1138">
        <v>4800057428</v>
      </c>
      <c r="E1138" s="1">
        <v>-655067</v>
      </c>
      <c r="F1138" t="s">
        <v>18</v>
      </c>
      <c r="G1138" t="s">
        <v>339</v>
      </c>
      <c r="H1138" t="s">
        <v>18</v>
      </c>
      <c r="I1138" t="s">
        <v>340</v>
      </c>
      <c r="J1138" t="s">
        <v>1308</v>
      </c>
      <c r="K1138">
        <v>20969</v>
      </c>
      <c r="L1138" t="s">
        <v>1310</v>
      </c>
      <c r="M1138" t="str">
        <f>+IF(J1138="",K1138,CONCATENATE(J1138,"-",K1138))</f>
        <v>UCE-20969</v>
      </c>
      <c r="N1138">
        <v>11</v>
      </c>
      <c r="O1138">
        <v>2022</v>
      </c>
      <c r="P1138">
        <v>9</v>
      </c>
      <c r="R1138">
        <v>2305010000</v>
      </c>
      <c r="S1138" t="s">
        <v>20</v>
      </c>
      <c r="T1138">
        <v>1222136678</v>
      </c>
      <c r="U1138">
        <v>966794300541</v>
      </c>
    </row>
    <row r="1139" spans="1:21" x14ac:dyDescent="0.25">
      <c r="A1139">
        <v>9901158187</v>
      </c>
      <c r="B1139" t="s">
        <v>40</v>
      </c>
      <c r="C1139">
        <v>1222135656</v>
      </c>
      <c r="D1139">
        <v>4800057428</v>
      </c>
      <c r="E1139" s="1">
        <v>-24527</v>
      </c>
      <c r="F1139" t="s">
        <v>18</v>
      </c>
      <c r="G1139" t="s">
        <v>41</v>
      </c>
      <c r="H1139" t="s">
        <v>18</v>
      </c>
      <c r="I1139" t="s">
        <v>83</v>
      </c>
      <c r="J1139" t="s">
        <v>1308</v>
      </c>
      <c r="K1139">
        <v>21118</v>
      </c>
      <c r="M1139" t="str">
        <f>+IF(J1139="",K1139,CONCATENATE(J1139,"-",K1139))</f>
        <v>UCE-21118</v>
      </c>
      <c r="N1139">
        <v>11</v>
      </c>
      <c r="O1139">
        <v>2022</v>
      </c>
      <c r="P1139">
        <v>9</v>
      </c>
      <c r="R1139">
        <v>2305010000</v>
      </c>
      <c r="S1139" t="s">
        <v>20</v>
      </c>
      <c r="T1139">
        <v>1222135656</v>
      </c>
      <c r="U1139">
        <v>221665001342</v>
      </c>
    </row>
    <row r="1140" spans="1:21" x14ac:dyDescent="0.25">
      <c r="A1140">
        <v>9901158187</v>
      </c>
      <c r="B1140" t="s">
        <v>40</v>
      </c>
      <c r="C1140">
        <v>1222135675</v>
      </c>
      <c r="D1140">
        <v>4800057428</v>
      </c>
      <c r="E1140" s="1">
        <v>-12264</v>
      </c>
      <c r="F1140" t="s">
        <v>18</v>
      </c>
      <c r="G1140" t="s">
        <v>93</v>
      </c>
      <c r="H1140" t="s">
        <v>18</v>
      </c>
      <c r="I1140" t="s">
        <v>97</v>
      </c>
      <c r="J1140" t="s">
        <v>1308</v>
      </c>
      <c r="K1140">
        <v>21255</v>
      </c>
      <c r="M1140" t="str">
        <f>+IF(J1140="",K1140,CONCATENATE(J1140,"-",K1140))</f>
        <v>UCE-21255</v>
      </c>
      <c r="N1140">
        <v>11</v>
      </c>
      <c r="O1140">
        <v>2022</v>
      </c>
      <c r="P1140">
        <v>9</v>
      </c>
      <c r="R1140">
        <v>2305010000</v>
      </c>
      <c r="S1140" t="s">
        <v>20</v>
      </c>
      <c r="T1140">
        <v>1222135675</v>
      </c>
      <c r="U1140">
        <v>221684905634</v>
      </c>
    </row>
    <row r="1141" spans="1:21" x14ac:dyDescent="0.25">
      <c r="A1141">
        <v>9901158187</v>
      </c>
      <c r="B1141" t="s">
        <v>40</v>
      </c>
      <c r="C1141">
        <v>1222135631</v>
      </c>
      <c r="D1141">
        <v>4800057428</v>
      </c>
      <c r="E1141" s="1">
        <v>-36791</v>
      </c>
      <c r="F1141" t="s">
        <v>18</v>
      </c>
      <c r="G1141" t="s">
        <v>41</v>
      </c>
      <c r="H1141" t="s">
        <v>18</v>
      </c>
      <c r="I1141" t="s">
        <v>58</v>
      </c>
      <c r="J1141" t="s">
        <v>1308</v>
      </c>
      <c r="K1141">
        <v>21277</v>
      </c>
      <c r="M1141" t="str">
        <f>+IF(J1141="",K1141,CONCATENATE(J1141,"-",K1141))</f>
        <v>UCE-21277</v>
      </c>
      <c r="N1141">
        <v>11</v>
      </c>
      <c r="O1141">
        <v>2022</v>
      </c>
      <c r="P1141">
        <v>9</v>
      </c>
      <c r="R1141">
        <v>2305010000</v>
      </c>
      <c r="S1141" t="s">
        <v>20</v>
      </c>
      <c r="T1141">
        <v>1222135631</v>
      </c>
      <c r="U1141">
        <v>221664999283</v>
      </c>
    </row>
    <row r="1142" spans="1:21" x14ac:dyDescent="0.25">
      <c r="A1142">
        <v>9901158187</v>
      </c>
      <c r="B1142" t="s">
        <v>40</v>
      </c>
      <c r="C1142">
        <v>1222136666</v>
      </c>
      <c r="D1142">
        <v>4800057428</v>
      </c>
      <c r="E1142" s="1">
        <v>-3515209</v>
      </c>
      <c r="F1142" t="s">
        <v>18</v>
      </c>
      <c r="G1142" t="s">
        <v>322</v>
      </c>
      <c r="H1142" t="s">
        <v>18</v>
      </c>
      <c r="I1142" t="s">
        <v>324</v>
      </c>
      <c r="J1142" t="s">
        <v>1308</v>
      </c>
      <c r="K1142">
        <v>21295</v>
      </c>
      <c r="L1142" t="s">
        <v>1310</v>
      </c>
      <c r="M1142" t="str">
        <f>+IF(J1142="",K1142,CONCATENATE(J1142,"-",K1142))</f>
        <v>UCE-21295</v>
      </c>
      <c r="N1142">
        <v>11</v>
      </c>
      <c r="O1142">
        <v>2022</v>
      </c>
      <c r="P1142">
        <v>9</v>
      </c>
      <c r="R1142">
        <v>2305010000</v>
      </c>
      <c r="S1142" t="s">
        <v>20</v>
      </c>
      <c r="T1142">
        <v>1222136666</v>
      </c>
      <c r="U1142">
        <v>966750420628</v>
      </c>
    </row>
    <row r="1143" spans="1:21" x14ac:dyDescent="0.25">
      <c r="A1143">
        <v>9901158187</v>
      </c>
      <c r="B1143" t="s">
        <v>21</v>
      </c>
      <c r="C1143">
        <v>1222059347</v>
      </c>
      <c r="D1143">
        <v>4800057291</v>
      </c>
      <c r="E1143" s="1">
        <v>-212654</v>
      </c>
      <c r="F1143" t="s">
        <v>700</v>
      </c>
      <c r="G1143" t="s">
        <v>701</v>
      </c>
      <c r="H1143" t="s">
        <v>365</v>
      </c>
      <c r="I1143" t="s">
        <v>723</v>
      </c>
      <c r="J1143" t="s">
        <v>1308</v>
      </c>
      <c r="K1143">
        <v>21311</v>
      </c>
      <c r="M1143" t="str">
        <f>+IF(J1143="",K1143,CONCATENATE(J1143,"-",K1143))</f>
        <v>UCE-21311</v>
      </c>
      <c r="N1143">
        <v>11</v>
      </c>
      <c r="O1143">
        <v>2022</v>
      </c>
      <c r="P1143">
        <v>7</v>
      </c>
      <c r="R1143">
        <v>2305010000</v>
      </c>
      <c r="S1143" t="s">
        <v>31</v>
      </c>
      <c r="T1143">
        <v>1222059347</v>
      </c>
      <c r="U1143">
        <v>221971617946</v>
      </c>
    </row>
    <row r="1144" spans="1:21" x14ac:dyDescent="0.25">
      <c r="A1144">
        <v>9901158187</v>
      </c>
      <c r="B1144" t="s">
        <v>40</v>
      </c>
      <c r="C1144">
        <v>1222135622</v>
      </c>
      <c r="D1144">
        <v>4800057428</v>
      </c>
      <c r="E1144" s="1">
        <v>-272654</v>
      </c>
      <c r="F1144" t="s">
        <v>18</v>
      </c>
      <c r="G1144" t="s">
        <v>41</v>
      </c>
      <c r="H1144" t="s">
        <v>18</v>
      </c>
      <c r="I1144" t="s">
        <v>49</v>
      </c>
      <c r="J1144" t="s">
        <v>1308</v>
      </c>
      <c r="K1144">
        <v>21442</v>
      </c>
      <c r="M1144" t="str">
        <f>+IF(J1144="",K1144,CONCATENATE(J1144,"-",K1144))</f>
        <v>UCE-21442</v>
      </c>
      <c r="N1144">
        <v>11</v>
      </c>
      <c r="O1144">
        <v>2022</v>
      </c>
      <c r="P1144">
        <v>9</v>
      </c>
      <c r="R1144">
        <v>2305010000</v>
      </c>
      <c r="S1144" t="s">
        <v>20</v>
      </c>
      <c r="T1144">
        <v>1222135622</v>
      </c>
      <c r="U1144">
        <v>221664998543</v>
      </c>
    </row>
    <row r="1145" spans="1:21" x14ac:dyDescent="0.25">
      <c r="A1145">
        <v>9901158187</v>
      </c>
      <c r="B1145" t="s">
        <v>40</v>
      </c>
      <c r="C1145">
        <v>1222135623</v>
      </c>
      <c r="D1145">
        <v>4800057428</v>
      </c>
      <c r="E1145" s="1">
        <v>-16431</v>
      </c>
      <c r="F1145" t="s">
        <v>18</v>
      </c>
      <c r="G1145" t="s">
        <v>41</v>
      </c>
      <c r="H1145" t="s">
        <v>18</v>
      </c>
      <c r="I1145" t="s">
        <v>50</v>
      </c>
      <c r="J1145" t="s">
        <v>1308</v>
      </c>
      <c r="K1145">
        <v>21444</v>
      </c>
      <c r="M1145" t="str">
        <f>+IF(J1145="",K1145,CONCATENATE(J1145,"-",K1145))</f>
        <v>UCE-21444</v>
      </c>
      <c r="N1145">
        <v>11</v>
      </c>
      <c r="O1145">
        <v>2022</v>
      </c>
      <c r="P1145">
        <v>9</v>
      </c>
      <c r="R1145">
        <v>2305010000</v>
      </c>
      <c r="S1145" t="s">
        <v>20</v>
      </c>
      <c r="T1145">
        <v>1222135623</v>
      </c>
      <c r="U1145">
        <v>221664998594</v>
      </c>
    </row>
    <row r="1146" spans="1:21" x14ac:dyDescent="0.25">
      <c r="A1146">
        <v>9901158187</v>
      </c>
      <c r="B1146" t="s">
        <v>40</v>
      </c>
      <c r="C1146">
        <v>1222135630</v>
      </c>
      <c r="D1146">
        <v>4800057428</v>
      </c>
      <c r="E1146" s="1">
        <v>-190812</v>
      </c>
      <c r="F1146" t="s">
        <v>18</v>
      </c>
      <c r="G1146" t="s">
        <v>41</v>
      </c>
      <c r="H1146" t="s">
        <v>18</v>
      </c>
      <c r="I1146" t="s">
        <v>57</v>
      </c>
      <c r="J1146" t="s">
        <v>1308</v>
      </c>
      <c r="K1146">
        <v>21558</v>
      </c>
      <c r="M1146" t="str">
        <f>+IF(J1146="",K1146,CONCATENATE(J1146,"-",K1146))</f>
        <v>UCE-21558</v>
      </c>
      <c r="N1146">
        <v>11</v>
      </c>
      <c r="O1146">
        <v>2022</v>
      </c>
      <c r="P1146">
        <v>9</v>
      </c>
      <c r="R1146">
        <v>2305010000</v>
      </c>
      <c r="S1146" t="s">
        <v>20</v>
      </c>
      <c r="T1146">
        <v>1222135630</v>
      </c>
      <c r="U1146">
        <v>221664999153</v>
      </c>
    </row>
    <row r="1147" spans="1:21" x14ac:dyDescent="0.25">
      <c r="A1147">
        <v>9901158187</v>
      </c>
      <c r="B1147" t="s">
        <v>32</v>
      </c>
      <c r="C1147">
        <v>1222134278</v>
      </c>
      <c r="D1147">
        <v>4800057291</v>
      </c>
      <c r="E1147" s="1">
        <v>-97435</v>
      </c>
      <c r="F1147" t="s">
        <v>762</v>
      </c>
      <c r="G1147" t="s">
        <v>701</v>
      </c>
      <c r="H1147" t="s">
        <v>365</v>
      </c>
      <c r="I1147" t="s">
        <v>876</v>
      </c>
      <c r="J1147" t="s">
        <v>1308</v>
      </c>
      <c r="K1147">
        <v>21560</v>
      </c>
      <c r="M1147" t="str">
        <f>+IF(J1147="",K1147,CONCATENATE(J1147,"-",K1147))</f>
        <v>UCE-21560</v>
      </c>
      <c r="N1147">
        <v>11</v>
      </c>
      <c r="O1147">
        <v>2022</v>
      </c>
      <c r="P1147">
        <v>9</v>
      </c>
      <c r="R1147">
        <v>2305010000</v>
      </c>
      <c r="S1147" t="s">
        <v>20</v>
      </c>
      <c r="T1147">
        <v>1222134278</v>
      </c>
      <c r="U1147">
        <v>221971554751</v>
      </c>
    </row>
    <row r="1148" spans="1:21" x14ac:dyDescent="0.25">
      <c r="A1148">
        <v>9901158187</v>
      </c>
      <c r="B1148" t="s">
        <v>40</v>
      </c>
      <c r="C1148">
        <v>1222135637</v>
      </c>
      <c r="D1148">
        <v>4800057428</v>
      </c>
      <c r="E1148" s="1">
        <v>-73657</v>
      </c>
      <c r="F1148" t="s">
        <v>18</v>
      </c>
      <c r="G1148" t="s">
        <v>41</v>
      </c>
      <c r="H1148" t="s">
        <v>18</v>
      </c>
      <c r="I1148" t="s">
        <v>64</v>
      </c>
      <c r="J1148" t="s">
        <v>1308</v>
      </c>
      <c r="K1148">
        <v>21651</v>
      </c>
      <c r="M1148" t="str">
        <f>+IF(J1148="",K1148,CONCATENATE(J1148,"-",K1148))</f>
        <v>UCE-21651</v>
      </c>
      <c r="N1148">
        <v>11</v>
      </c>
      <c r="O1148">
        <v>2022</v>
      </c>
      <c r="P1148">
        <v>9</v>
      </c>
      <c r="R1148">
        <v>2305010000</v>
      </c>
      <c r="S1148" t="s">
        <v>20</v>
      </c>
      <c r="T1148">
        <v>1222135637</v>
      </c>
      <c r="U1148">
        <v>221664999772</v>
      </c>
    </row>
    <row r="1149" spans="1:21" x14ac:dyDescent="0.25">
      <c r="A1149">
        <v>9901158187</v>
      </c>
      <c r="B1149" t="s">
        <v>40</v>
      </c>
      <c r="C1149">
        <v>1222135638</v>
      </c>
      <c r="D1149">
        <v>4800057428</v>
      </c>
      <c r="E1149" s="1">
        <v>-190812</v>
      </c>
      <c r="F1149" t="s">
        <v>18</v>
      </c>
      <c r="G1149" t="s">
        <v>41</v>
      </c>
      <c r="H1149" t="s">
        <v>18</v>
      </c>
      <c r="I1149" t="s">
        <v>65</v>
      </c>
      <c r="J1149" t="s">
        <v>1308</v>
      </c>
      <c r="K1149">
        <v>21652</v>
      </c>
      <c r="M1149" t="str">
        <f>+IF(J1149="",K1149,CONCATENATE(J1149,"-",K1149))</f>
        <v>UCE-21652</v>
      </c>
      <c r="N1149">
        <v>11</v>
      </c>
      <c r="O1149">
        <v>2022</v>
      </c>
      <c r="P1149">
        <v>9</v>
      </c>
      <c r="R1149">
        <v>2305010000</v>
      </c>
      <c r="S1149" t="s">
        <v>20</v>
      </c>
      <c r="T1149">
        <v>1222135638</v>
      </c>
      <c r="U1149">
        <v>221664999859</v>
      </c>
    </row>
    <row r="1150" spans="1:21" x14ac:dyDescent="0.25">
      <c r="A1150">
        <v>9901158187</v>
      </c>
      <c r="B1150" t="s">
        <v>40</v>
      </c>
      <c r="C1150">
        <v>1222135639</v>
      </c>
      <c r="D1150">
        <v>4800057428</v>
      </c>
      <c r="E1150" s="1">
        <v>-128899</v>
      </c>
      <c r="F1150" t="s">
        <v>18</v>
      </c>
      <c r="G1150" t="s">
        <v>41</v>
      </c>
      <c r="H1150" t="s">
        <v>18</v>
      </c>
      <c r="I1150" t="s">
        <v>66</v>
      </c>
      <c r="J1150" t="s">
        <v>1308</v>
      </c>
      <c r="K1150">
        <v>21653</v>
      </c>
      <c r="M1150" t="str">
        <f>+IF(J1150="",K1150,CONCATENATE(J1150,"-",K1150))</f>
        <v>UCE-21653</v>
      </c>
      <c r="N1150">
        <v>11</v>
      </c>
      <c r="O1150">
        <v>2022</v>
      </c>
      <c r="P1150">
        <v>9</v>
      </c>
      <c r="R1150">
        <v>2305010000</v>
      </c>
      <c r="S1150" t="s">
        <v>20</v>
      </c>
      <c r="T1150">
        <v>1222135639</v>
      </c>
      <c r="U1150">
        <v>221664999959</v>
      </c>
    </row>
    <row r="1151" spans="1:21" x14ac:dyDescent="0.25">
      <c r="A1151">
        <v>9901158187</v>
      </c>
      <c r="B1151" t="s">
        <v>40</v>
      </c>
      <c r="C1151">
        <v>1222135640</v>
      </c>
      <c r="D1151">
        <v>4800057428</v>
      </c>
      <c r="E1151" s="1">
        <v>-167357</v>
      </c>
      <c r="F1151" t="s">
        <v>18</v>
      </c>
      <c r="G1151" t="s">
        <v>41</v>
      </c>
      <c r="H1151" t="s">
        <v>18</v>
      </c>
      <c r="I1151" t="s">
        <v>67</v>
      </c>
      <c r="J1151" t="s">
        <v>1308</v>
      </c>
      <c r="K1151">
        <v>21654</v>
      </c>
      <c r="M1151" t="str">
        <f>+IF(J1151="",K1151,CONCATENATE(J1151,"-",K1151))</f>
        <v>UCE-21654</v>
      </c>
      <c r="N1151">
        <v>11</v>
      </c>
      <c r="O1151">
        <v>2022</v>
      </c>
      <c r="P1151">
        <v>9</v>
      </c>
      <c r="R1151">
        <v>2305010000</v>
      </c>
      <c r="S1151" t="s">
        <v>20</v>
      </c>
      <c r="T1151">
        <v>1222135640</v>
      </c>
      <c r="U1151">
        <v>221665000043</v>
      </c>
    </row>
    <row r="1152" spans="1:21" x14ac:dyDescent="0.25">
      <c r="A1152">
        <v>9901158187</v>
      </c>
      <c r="B1152" t="s">
        <v>40</v>
      </c>
      <c r="C1152">
        <v>1222135641</v>
      </c>
      <c r="D1152">
        <v>4800057428</v>
      </c>
      <c r="E1152" s="1">
        <v>-162168</v>
      </c>
      <c r="F1152" t="s">
        <v>18</v>
      </c>
      <c r="G1152" t="s">
        <v>41</v>
      </c>
      <c r="H1152" t="s">
        <v>18</v>
      </c>
      <c r="I1152" t="s">
        <v>68</v>
      </c>
      <c r="J1152" t="s">
        <v>1308</v>
      </c>
      <c r="K1152">
        <v>21723</v>
      </c>
      <c r="M1152" t="str">
        <f>+IF(J1152="",K1152,CONCATENATE(J1152,"-",K1152))</f>
        <v>UCE-21723</v>
      </c>
      <c r="N1152">
        <v>11</v>
      </c>
      <c r="O1152">
        <v>2022</v>
      </c>
      <c r="P1152">
        <v>9</v>
      </c>
      <c r="R1152">
        <v>2305010000</v>
      </c>
      <c r="S1152" t="s">
        <v>20</v>
      </c>
      <c r="T1152">
        <v>1222135641</v>
      </c>
      <c r="U1152">
        <v>221665000124</v>
      </c>
    </row>
    <row r="1153" spans="1:21" x14ac:dyDescent="0.25">
      <c r="A1153">
        <v>9901158187</v>
      </c>
      <c r="B1153" t="s">
        <v>40</v>
      </c>
      <c r="C1153">
        <v>1222135642</v>
      </c>
      <c r="D1153">
        <v>4800057428</v>
      </c>
      <c r="E1153" s="1">
        <v>-5648</v>
      </c>
      <c r="F1153" t="s">
        <v>18</v>
      </c>
      <c r="G1153" t="s">
        <v>41</v>
      </c>
      <c r="H1153" t="s">
        <v>18</v>
      </c>
      <c r="I1153" t="s">
        <v>69</v>
      </c>
      <c r="J1153" t="s">
        <v>1308</v>
      </c>
      <c r="K1153">
        <v>21830</v>
      </c>
      <c r="M1153" t="str">
        <f>+IF(J1153="",K1153,CONCATENATE(J1153,"-",K1153))</f>
        <v>UCE-21830</v>
      </c>
      <c r="N1153">
        <v>11</v>
      </c>
      <c r="O1153">
        <v>2022</v>
      </c>
      <c r="P1153">
        <v>9</v>
      </c>
      <c r="R1153">
        <v>2305010000</v>
      </c>
      <c r="S1153" t="s">
        <v>20</v>
      </c>
      <c r="T1153">
        <v>1222135642</v>
      </c>
      <c r="U1153">
        <v>221665000199</v>
      </c>
    </row>
    <row r="1154" spans="1:21" x14ac:dyDescent="0.25">
      <c r="A1154">
        <v>9901158187</v>
      </c>
      <c r="B1154" t="s">
        <v>32</v>
      </c>
      <c r="C1154">
        <v>1222134279</v>
      </c>
      <c r="D1154">
        <v>4800057291</v>
      </c>
      <c r="E1154" s="1">
        <v>-97435</v>
      </c>
      <c r="F1154" t="s">
        <v>762</v>
      </c>
      <c r="G1154" t="s">
        <v>701</v>
      </c>
      <c r="H1154" t="s">
        <v>365</v>
      </c>
      <c r="I1154" t="s">
        <v>877</v>
      </c>
      <c r="J1154" t="s">
        <v>1308</v>
      </c>
      <c r="K1154">
        <v>21838</v>
      </c>
      <c r="M1154" t="str">
        <f>+IF(J1154="",K1154,CONCATENATE(J1154,"-",K1154))</f>
        <v>UCE-21838</v>
      </c>
      <c r="N1154">
        <v>11</v>
      </c>
      <c r="O1154">
        <v>2022</v>
      </c>
      <c r="P1154">
        <v>9</v>
      </c>
      <c r="R1154">
        <v>2305010000</v>
      </c>
      <c r="S1154" t="s">
        <v>20</v>
      </c>
      <c r="T1154">
        <v>1222134279</v>
      </c>
      <c r="U1154">
        <v>221971554766</v>
      </c>
    </row>
    <row r="1155" spans="1:21" x14ac:dyDescent="0.25">
      <c r="A1155">
        <v>9901158187</v>
      </c>
      <c r="B1155" t="s">
        <v>40</v>
      </c>
      <c r="C1155">
        <v>1222135657</v>
      </c>
      <c r="D1155">
        <v>4800057428</v>
      </c>
      <c r="E1155" s="1">
        <v>-182324</v>
      </c>
      <c r="F1155" t="s">
        <v>18</v>
      </c>
      <c r="G1155" t="s">
        <v>41</v>
      </c>
      <c r="H1155" t="s">
        <v>18</v>
      </c>
      <c r="I1155" t="s">
        <v>84</v>
      </c>
      <c r="J1155" t="s">
        <v>1308</v>
      </c>
      <c r="K1155">
        <v>21884</v>
      </c>
      <c r="M1155" t="str">
        <f>+IF(J1155="",K1155,CONCATENATE(J1155,"-",K1155))</f>
        <v>UCE-21884</v>
      </c>
      <c r="N1155">
        <v>11</v>
      </c>
      <c r="O1155">
        <v>2022</v>
      </c>
      <c r="P1155">
        <v>9</v>
      </c>
      <c r="R1155">
        <v>2305010000</v>
      </c>
      <c r="S1155" t="s">
        <v>20</v>
      </c>
      <c r="T1155">
        <v>1222135657</v>
      </c>
      <c r="U1155">
        <v>221665001406</v>
      </c>
    </row>
    <row r="1156" spans="1:21" x14ac:dyDescent="0.25">
      <c r="A1156">
        <v>9901158187</v>
      </c>
      <c r="B1156" t="s">
        <v>40</v>
      </c>
      <c r="C1156">
        <v>1222135658</v>
      </c>
      <c r="D1156">
        <v>4800057428</v>
      </c>
      <c r="E1156" s="1">
        <v>-24310</v>
      </c>
      <c r="F1156" t="s">
        <v>18</v>
      </c>
      <c r="G1156" t="s">
        <v>41</v>
      </c>
      <c r="H1156" t="s">
        <v>18</v>
      </c>
      <c r="I1156" t="s">
        <v>85</v>
      </c>
      <c r="J1156" t="s">
        <v>1308</v>
      </c>
      <c r="K1156">
        <v>21939</v>
      </c>
      <c r="M1156" t="str">
        <f>+IF(J1156="",K1156,CONCATENATE(J1156,"-",K1156))</f>
        <v>UCE-21939</v>
      </c>
      <c r="N1156">
        <v>11</v>
      </c>
      <c r="O1156">
        <v>2022</v>
      </c>
      <c r="P1156">
        <v>9</v>
      </c>
      <c r="R1156">
        <v>2305010000</v>
      </c>
      <c r="S1156" t="s">
        <v>20</v>
      </c>
      <c r="T1156">
        <v>1222135658</v>
      </c>
      <c r="U1156">
        <v>221665001465</v>
      </c>
    </row>
    <row r="1157" spans="1:21" x14ac:dyDescent="0.25">
      <c r="A1157">
        <v>9901158187</v>
      </c>
      <c r="B1157" t="s">
        <v>40</v>
      </c>
      <c r="C1157">
        <v>1222135659</v>
      </c>
      <c r="D1157">
        <v>4800057428</v>
      </c>
      <c r="E1157" s="1">
        <v>-23908</v>
      </c>
      <c r="F1157" t="s">
        <v>18</v>
      </c>
      <c r="G1157" t="s">
        <v>41</v>
      </c>
      <c r="H1157" t="s">
        <v>18</v>
      </c>
      <c r="I1157" t="s">
        <v>86</v>
      </c>
      <c r="J1157" t="s">
        <v>1308</v>
      </c>
      <c r="K1157">
        <v>21971</v>
      </c>
      <c r="M1157" t="str">
        <f>+IF(J1157="",K1157,CONCATENATE(J1157,"-",K1157))</f>
        <v>UCE-21971</v>
      </c>
      <c r="N1157">
        <v>11</v>
      </c>
      <c r="O1157">
        <v>2022</v>
      </c>
      <c r="P1157">
        <v>9</v>
      </c>
      <c r="R1157">
        <v>2305010000</v>
      </c>
      <c r="S1157" t="s">
        <v>20</v>
      </c>
      <c r="T1157">
        <v>1222135659</v>
      </c>
      <c r="U1157">
        <v>221665001528</v>
      </c>
    </row>
    <row r="1158" spans="1:21" x14ac:dyDescent="0.25">
      <c r="A1158">
        <v>9901158187</v>
      </c>
      <c r="B1158" t="s">
        <v>40</v>
      </c>
      <c r="C1158">
        <v>1222135660</v>
      </c>
      <c r="D1158">
        <v>4800057428</v>
      </c>
      <c r="E1158" s="1">
        <v>-32899</v>
      </c>
      <c r="F1158" t="s">
        <v>18</v>
      </c>
      <c r="G1158" t="s">
        <v>41</v>
      </c>
      <c r="H1158" t="s">
        <v>18</v>
      </c>
      <c r="I1158" t="s">
        <v>87</v>
      </c>
      <c r="J1158" t="s">
        <v>1308</v>
      </c>
      <c r="K1158">
        <v>21972</v>
      </c>
      <c r="M1158" t="str">
        <f>+IF(J1158="",K1158,CONCATENATE(J1158,"-",K1158))</f>
        <v>UCE-21972</v>
      </c>
      <c r="N1158">
        <v>11</v>
      </c>
      <c r="O1158">
        <v>2022</v>
      </c>
      <c r="P1158">
        <v>9</v>
      </c>
      <c r="R1158">
        <v>2305010000</v>
      </c>
      <c r="S1158" t="s">
        <v>20</v>
      </c>
      <c r="T1158">
        <v>1222135660</v>
      </c>
      <c r="U1158">
        <v>221665001580</v>
      </c>
    </row>
    <row r="1159" spans="1:21" x14ac:dyDescent="0.25">
      <c r="A1159">
        <v>9901158187</v>
      </c>
      <c r="B1159" t="s">
        <v>40</v>
      </c>
      <c r="C1159">
        <v>1222135661</v>
      </c>
      <c r="D1159">
        <v>4800057428</v>
      </c>
      <c r="E1159" s="1">
        <v>-864024</v>
      </c>
      <c r="F1159" t="s">
        <v>18</v>
      </c>
      <c r="G1159" t="s">
        <v>41</v>
      </c>
      <c r="H1159" t="s">
        <v>18</v>
      </c>
      <c r="I1159" t="s">
        <v>88</v>
      </c>
      <c r="J1159" t="s">
        <v>1308</v>
      </c>
      <c r="K1159">
        <v>21974</v>
      </c>
      <c r="M1159" t="str">
        <f>+IF(J1159="",K1159,CONCATENATE(J1159,"-",K1159))</f>
        <v>UCE-21974</v>
      </c>
      <c r="N1159">
        <v>11</v>
      </c>
      <c r="O1159">
        <v>2022</v>
      </c>
      <c r="P1159">
        <v>9</v>
      </c>
      <c r="R1159">
        <v>2305010000</v>
      </c>
      <c r="S1159" t="s">
        <v>20</v>
      </c>
      <c r="T1159">
        <v>1222135661</v>
      </c>
      <c r="U1159">
        <v>221665001647</v>
      </c>
    </row>
    <row r="1160" spans="1:21" x14ac:dyDescent="0.25">
      <c r="A1160">
        <v>9901158187</v>
      </c>
      <c r="B1160" t="s">
        <v>40</v>
      </c>
      <c r="C1160">
        <v>1222135662</v>
      </c>
      <c r="D1160">
        <v>4800057428</v>
      </c>
      <c r="E1160" s="1">
        <v>-65797</v>
      </c>
      <c r="F1160" t="s">
        <v>18</v>
      </c>
      <c r="G1160" t="s">
        <v>41</v>
      </c>
      <c r="H1160" t="s">
        <v>18</v>
      </c>
      <c r="I1160" t="s">
        <v>89</v>
      </c>
      <c r="J1160" t="s">
        <v>1308</v>
      </c>
      <c r="K1160">
        <v>21975</v>
      </c>
      <c r="M1160" t="str">
        <f>+IF(J1160="",K1160,CONCATENATE(J1160,"-",K1160))</f>
        <v>UCE-21975</v>
      </c>
      <c r="N1160">
        <v>11</v>
      </c>
      <c r="O1160">
        <v>2022</v>
      </c>
      <c r="P1160">
        <v>9</v>
      </c>
      <c r="R1160">
        <v>2305010000</v>
      </c>
      <c r="S1160" t="s">
        <v>20</v>
      </c>
      <c r="T1160">
        <v>1222135662</v>
      </c>
      <c r="U1160">
        <v>221665001718</v>
      </c>
    </row>
    <row r="1161" spans="1:21" x14ac:dyDescent="0.25">
      <c r="A1161">
        <v>9901158187</v>
      </c>
      <c r="B1161" t="s">
        <v>40</v>
      </c>
      <c r="C1161">
        <v>1222135663</v>
      </c>
      <c r="D1161">
        <v>4800057428</v>
      </c>
      <c r="E1161" s="1">
        <v>-90950</v>
      </c>
      <c r="F1161" t="s">
        <v>18</v>
      </c>
      <c r="G1161" t="s">
        <v>41</v>
      </c>
      <c r="H1161" t="s">
        <v>18</v>
      </c>
      <c r="I1161" t="s">
        <v>90</v>
      </c>
      <c r="J1161" t="s">
        <v>1308</v>
      </c>
      <c r="K1161">
        <v>21976</v>
      </c>
      <c r="M1161" t="str">
        <f>+IF(J1161="",K1161,CONCATENATE(J1161,"-",K1161))</f>
        <v>UCE-21976</v>
      </c>
      <c r="N1161">
        <v>11</v>
      </c>
      <c r="O1161">
        <v>2022</v>
      </c>
      <c r="P1161">
        <v>9</v>
      </c>
      <c r="R1161">
        <v>2305010000</v>
      </c>
      <c r="S1161" t="s">
        <v>20</v>
      </c>
      <c r="T1161">
        <v>1222135663</v>
      </c>
      <c r="U1161">
        <v>221665001781</v>
      </c>
    </row>
    <row r="1162" spans="1:21" x14ac:dyDescent="0.25">
      <c r="A1162">
        <v>9901158187</v>
      </c>
      <c r="B1162" t="s">
        <v>40</v>
      </c>
      <c r="C1162">
        <v>1222135664</v>
      </c>
      <c r="D1162">
        <v>4800057428</v>
      </c>
      <c r="E1162" s="1">
        <v>-54512</v>
      </c>
      <c r="F1162" t="s">
        <v>18</v>
      </c>
      <c r="G1162" t="s">
        <v>41</v>
      </c>
      <c r="H1162" t="s">
        <v>18</v>
      </c>
      <c r="I1162" t="s">
        <v>91</v>
      </c>
      <c r="J1162" t="s">
        <v>1308</v>
      </c>
      <c r="K1162">
        <v>21977</v>
      </c>
      <c r="M1162" t="str">
        <f>+IF(J1162="",K1162,CONCATENATE(J1162,"-",K1162))</f>
        <v>UCE-21977</v>
      </c>
      <c r="N1162">
        <v>11</v>
      </c>
      <c r="O1162">
        <v>2022</v>
      </c>
      <c r="P1162">
        <v>9</v>
      </c>
      <c r="R1162">
        <v>2305010000</v>
      </c>
      <c r="S1162" t="s">
        <v>20</v>
      </c>
      <c r="T1162">
        <v>1222135664</v>
      </c>
      <c r="U1162">
        <v>221665001858</v>
      </c>
    </row>
    <row r="1163" spans="1:21" x14ac:dyDescent="0.25">
      <c r="A1163">
        <v>9901158187</v>
      </c>
      <c r="B1163" t="s">
        <v>40</v>
      </c>
      <c r="C1163">
        <v>1222135665</v>
      </c>
      <c r="D1163">
        <v>4800057428</v>
      </c>
      <c r="E1163" s="1">
        <v>-30659</v>
      </c>
      <c r="F1163" t="s">
        <v>18</v>
      </c>
      <c r="G1163" t="s">
        <v>41</v>
      </c>
      <c r="H1163" t="s">
        <v>18</v>
      </c>
      <c r="I1163" t="s">
        <v>92</v>
      </c>
      <c r="J1163" t="s">
        <v>1308</v>
      </c>
      <c r="K1163">
        <v>21978</v>
      </c>
      <c r="M1163" t="str">
        <f>+IF(J1163="",K1163,CONCATENATE(J1163,"-",K1163))</f>
        <v>UCE-21978</v>
      </c>
      <c r="N1163">
        <v>11</v>
      </c>
      <c r="O1163">
        <v>2022</v>
      </c>
      <c r="P1163">
        <v>9</v>
      </c>
      <c r="R1163">
        <v>2305010000</v>
      </c>
      <c r="S1163" t="s">
        <v>20</v>
      </c>
      <c r="T1163">
        <v>1222135665</v>
      </c>
      <c r="U1163">
        <v>221665001945</v>
      </c>
    </row>
    <row r="1164" spans="1:21" x14ac:dyDescent="0.25">
      <c r="A1164">
        <v>9901158187</v>
      </c>
      <c r="B1164" t="s">
        <v>364</v>
      </c>
      <c r="C1164">
        <v>4800057428</v>
      </c>
      <c r="D1164">
        <v>4800057428</v>
      </c>
      <c r="E1164" s="1">
        <v>9894993418.0200005</v>
      </c>
      <c r="F1164" t="s">
        <v>18</v>
      </c>
      <c r="G1164" t="s">
        <v>18</v>
      </c>
      <c r="H1164" t="s">
        <v>18</v>
      </c>
      <c r="M1164">
        <f>+IF(J1164="",K1164,CONCATENATE(J1164,"-",K1164))</f>
        <v>0</v>
      </c>
      <c r="N1164">
        <v>11</v>
      </c>
      <c r="O1164">
        <v>2022</v>
      </c>
      <c r="P1164">
        <v>9</v>
      </c>
      <c r="R1164">
        <v>2305010000</v>
      </c>
      <c r="S1164" t="s">
        <v>20</v>
      </c>
      <c r="T1164">
        <v>4800057428</v>
      </c>
      <c r="U1164">
        <v>20220930</v>
      </c>
    </row>
    <row r="1165" spans="1:21" x14ac:dyDescent="0.25">
      <c r="A1165">
        <v>9901158187</v>
      </c>
      <c r="B1165" t="s">
        <v>364</v>
      </c>
      <c r="C1165">
        <v>4800057428</v>
      </c>
      <c r="D1165">
        <v>4800057428</v>
      </c>
      <c r="E1165">
        <v>14099277179.6</v>
      </c>
      <c r="F1165" t="s">
        <v>18</v>
      </c>
      <c r="G1165" t="s">
        <v>18</v>
      </c>
      <c r="H1165" t="s">
        <v>18</v>
      </c>
      <c r="M1165">
        <f>+IF(J1165="",K1165,CONCATENATE(J1165,"-",K1165))</f>
        <v>0</v>
      </c>
      <c r="N1165">
        <v>11</v>
      </c>
      <c r="O1165">
        <v>2022</v>
      </c>
      <c r="P1165">
        <v>9</v>
      </c>
      <c r="R1165">
        <v>2305010000</v>
      </c>
      <c r="S1165" t="s">
        <v>20</v>
      </c>
      <c r="T1165">
        <v>4800057428</v>
      </c>
      <c r="U1165">
        <v>20220930</v>
      </c>
    </row>
    <row r="1166" spans="1:21" x14ac:dyDescent="0.25">
      <c r="A1166">
        <v>9901158187</v>
      </c>
      <c r="B1166" t="s">
        <v>364</v>
      </c>
      <c r="C1166">
        <v>4800057428</v>
      </c>
      <c r="D1166">
        <v>4800057428</v>
      </c>
      <c r="E1166">
        <v>-30000000000</v>
      </c>
      <c r="F1166" t="s">
        <v>18</v>
      </c>
      <c r="G1166" t="s">
        <v>18</v>
      </c>
      <c r="H1166" t="s">
        <v>18</v>
      </c>
      <c r="M1166">
        <f>+IF(J1166="",K1166,CONCATENATE(J1166,"-",K1166))</f>
        <v>0</v>
      </c>
      <c r="N1166">
        <v>14</v>
      </c>
      <c r="O1166">
        <v>2022</v>
      </c>
      <c r="P1166">
        <v>9</v>
      </c>
      <c r="R1166">
        <v>2305010000</v>
      </c>
      <c r="S1166" t="s">
        <v>20</v>
      </c>
      <c r="T1166">
        <v>4800057428</v>
      </c>
      <c r="U1166">
        <v>20220930</v>
      </c>
    </row>
    <row r="1167" spans="1:21" x14ac:dyDescent="0.25">
      <c r="A1167">
        <v>9901158187</v>
      </c>
      <c r="B1167" t="s">
        <v>364</v>
      </c>
      <c r="C1167">
        <v>4800057291</v>
      </c>
      <c r="D1167">
        <v>4800057291</v>
      </c>
      <c r="E1167" s="1">
        <v>-18111871</v>
      </c>
      <c r="F1167" t="s">
        <v>365</v>
      </c>
      <c r="G1167" t="s">
        <v>365</v>
      </c>
      <c r="H1167" t="s">
        <v>365</v>
      </c>
      <c r="M1167">
        <f>+IF(J1167="",K1167,CONCATENATE(J1167,"-",K1167))</f>
        <v>0</v>
      </c>
      <c r="N1167">
        <v>11</v>
      </c>
      <c r="O1167">
        <v>2022</v>
      </c>
      <c r="P1167">
        <v>9</v>
      </c>
      <c r="R1167">
        <v>2305010000</v>
      </c>
      <c r="S1167" t="s">
        <v>20</v>
      </c>
      <c r="T1167">
        <v>4800057291</v>
      </c>
      <c r="U1167">
        <v>20220929</v>
      </c>
    </row>
    <row r="1168" spans="1:21" x14ac:dyDescent="0.25">
      <c r="A1168">
        <v>9901158187</v>
      </c>
      <c r="B1168" t="s">
        <v>364</v>
      </c>
      <c r="C1168">
        <v>4800057291</v>
      </c>
      <c r="D1168">
        <v>4800057291</v>
      </c>
      <c r="E1168" s="1">
        <v>9806170086.0200005</v>
      </c>
      <c r="F1168" t="s">
        <v>365</v>
      </c>
      <c r="G1168" t="s">
        <v>365</v>
      </c>
      <c r="H1168" t="s">
        <v>365</v>
      </c>
      <c r="M1168">
        <f>+IF(J1168="",K1168,CONCATENATE(J1168,"-",K1168))</f>
        <v>0</v>
      </c>
      <c r="N1168">
        <v>11</v>
      </c>
      <c r="O1168">
        <v>2022</v>
      </c>
      <c r="P1168">
        <v>9</v>
      </c>
      <c r="R1168">
        <v>2305010000</v>
      </c>
      <c r="S1168" t="s">
        <v>20</v>
      </c>
      <c r="T1168">
        <v>4800057291</v>
      </c>
      <c r="U1168">
        <v>20220929</v>
      </c>
    </row>
    <row r="1169" spans="1:21" x14ac:dyDescent="0.25">
      <c r="A1169">
        <v>9901158187</v>
      </c>
      <c r="B1169" t="s">
        <v>364</v>
      </c>
      <c r="C1169">
        <v>4800057205</v>
      </c>
      <c r="D1169">
        <v>4800057205</v>
      </c>
      <c r="E1169" s="1">
        <v>4486923519.3400002</v>
      </c>
      <c r="F1169" t="s">
        <v>1273</v>
      </c>
      <c r="G1169" t="s">
        <v>1273</v>
      </c>
      <c r="H1169" t="s">
        <v>1273</v>
      </c>
      <c r="M1169">
        <f>+IF(J1169="",K1169,CONCATENATE(J1169,"-",K1169))</f>
        <v>0</v>
      </c>
      <c r="N1169">
        <v>11</v>
      </c>
      <c r="O1169">
        <v>2022</v>
      </c>
      <c r="P1169">
        <v>9</v>
      </c>
      <c r="R1169">
        <v>2305010000</v>
      </c>
      <c r="S1169" t="s">
        <v>20</v>
      </c>
      <c r="T1169">
        <v>4800057205</v>
      </c>
      <c r="U1169">
        <v>20220919</v>
      </c>
    </row>
    <row r="1170" spans="1:21" x14ac:dyDescent="0.25">
      <c r="A1170">
        <v>9901158187</v>
      </c>
      <c r="B1170" t="s">
        <v>364</v>
      </c>
      <c r="C1170">
        <v>4800057205</v>
      </c>
      <c r="D1170">
        <v>4800057205</v>
      </c>
      <c r="E1170" s="1">
        <v>-2000000000</v>
      </c>
      <c r="F1170" t="s">
        <v>1273</v>
      </c>
      <c r="G1170" t="s">
        <v>1273</v>
      </c>
      <c r="H1170" t="s">
        <v>1273</v>
      </c>
      <c r="M1170">
        <f>+IF(J1170="",K1170,CONCATENATE(J1170,"-",K1170))</f>
        <v>0</v>
      </c>
      <c r="N1170">
        <v>11</v>
      </c>
      <c r="O1170">
        <v>2022</v>
      </c>
      <c r="P1170">
        <v>9</v>
      </c>
      <c r="R1170">
        <v>2305010000</v>
      </c>
      <c r="S1170" t="s">
        <v>20</v>
      </c>
      <c r="T1170">
        <v>4800057205</v>
      </c>
      <c r="U1170">
        <v>20220919</v>
      </c>
    </row>
    <row r="1171" spans="1:21" x14ac:dyDescent="0.25">
      <c r="A1171">
        <v>9901158187</v>
      </c>
      <c r="B1171" t="s">
        <v>364</v>
      </c>
      <c r="C1171">
        <v>4800057187</v>
      </c>
      <c r="D1171">
        <v>4800057187</v>
      </c>
      <c r="E1171" s="1">
        <v>-1265473933</v>
      </c>
      <c r="F1171" t="s">
        <v>206</v>
      </c>
      <c r="G1171" t="s">
        <v>206</v>
      </c>
      <c r="H1171" t="s">
        <v>206</v>
      </c>
      <c r="M1171">
        <f>+IF(J1171="",K1171,CONCATENATE(J1171,"-",K1171))</f>
        <v>0</v>
      </c>
      <c r="N1171">
        <v>11</v>
      </c>
      <c r="O1171">
        <v>2022</v>
      </c>
      <c r="P1171">
        <v>9</v>
      </c>
      <c r="R1171">
        <v>2305010000</v>
      </c>
      <c r="S1171" t="s">
        <v>20</v>
      </c>
      <c r="T1171">
        <v>4800057187</v>
      </c>
      <c r="U1171">
        <v>20220915</v>
      </c>
    </row>
    <row r="1172" spans="1:21" x14ac:dyDescent="0.25">
      <c r="A1172">
        <v>9901158187</v>
      </c>
      <c r="B1172" t="s">
        <v>364</v>
      </c>
      <c r="C1172">
        <v>4800057187</v>
      </c>
      <c r="D1172">
        <v>4800057187</v>
      </c>
      <c r="E1172" s="1">
        <v>1265473935.0999999</v>
      </c>
      <c r="F1172" t="s">
        <v>206</v>
      </c>
      <c r="G1172" t="s">
        <v>206</v>
      </c>
      <c r="H1172" t="s">
        <v>206</v>
      </c>
      <c r="M1172">
        <f>+IF(J1172="",K1172,CONCATENATE(J1172,"-",K1172))</f>
        <v>0</v>
      </c>
      <c r="N1172">
        <v>11</v>
      </c>
      <c r="O1172">
        <v>2022</v>
      </c>
      <c r="P1172">
        <v>9</v>
      </c>
      <c r="R1172">
        <v>2305010000</v>
      </c>
      <c r="S1172" t="s">
        <v>20</v>
      </c>
      <c r="T1172">
        <v>4800057187</v>
      </c>
      <c r="U1172">
        <v>20220915</v>
      </c>
    </row>
    <row r="1173" spans="1:21" x14ac:dyDescent="0.25">
      <c r="A1173">
        <v>9901158187</v>
      </c>
      <c r="B1173" t="s">
        <v>364</v>
      </c>
      <c r="C1173">
        <v>4800057104</v>
      </c>
      <c r="D1173">
        <v>4800057104</v>
      </c>
      <c r="E1173" s="1">
        <v>6493866735.1599998</v>
      </c>
      <c r="F1173" t="s">
        <v>1275</v>
      </c>
      <c r="G1173" t="s">
        <v>1275</v>
      </c>
      <c r="H1173" t="s">
        <v>1275</v>
      </c>
      <c r="M1173">
        <f>+IF(J1173="",K1173,CONCATENATE(J1173,"-",K1173))</f>
        <v>0</v>
      </c>
      <c r="N1173">
        <v>11</v>
      </c>
      <c r="O1173">
        <v>2022</v>
      </c>
      <c r="P1173">
        <v>9</v>
      </c>
      <c r="R1173">
        <v>2305010000</v>
      </c>
      <c r="S1173" t="s">
        <v>20</v>
      </c>
      <c r="T1173">
        <v>4800057104</v>
      </c>
      <c r="U1173">
        <v>20220909</v>
      </c>
    </row>
    <row r="1174" spans="1:21" x14ac:dyDescent="0.25">
      <c r="A1174">
        <v>9901158187</v>
      </c>
      <c r="B1174" t="s">
        <v>364</v>
      </c>
      <c r="C1174">
        <v>4800057104</v>
      </c>
      <c r="D1174">
        <v>4800057104</v>
      </c>
      <c r="E1174" s="1">
        <v>-2006943215.8199999</v>
      </c>
      <c r="F1174" t="s">
        <v>1275</v>
      </c>
      <c r="G1174" t="s">
        <v>1275</v>
      </c>
      <c r="H1174" t="s">
        <v>1275</v>
      </c>
      <c r="M1174">
        <f>+IF(J1174="",K1174,CONCATENATE(J1174,"-",K1174))</f>
        <v>0</v>
      </c>
      <c r="N1174">
        <v>11</v>
      </c>
      <c r="O1174">
        <v>2022</v>
      </c>
      <c r="P1174">
        <v>9</v>
      </c>
      <c r="R1174">
        <v>2305010000</v>
      </c>
      <c r="S1174" t="s">
        <v>20</v>
      </c>
      <c r="T1174">
        <v>4800057104</v>
      </c>
      <c r="U1174">
        <v>20220909</v>
      </c>
    </row>
    <row r="1175" spans="1:21" x14ac:dyDescent="0.25">
      <c r="A1175">
        <v>9901158187</v>
      </c>
      <c r="B1175" t="s">
        <v>352</v>
      </c>
      <c r="C1175">
        <v>1222136702</v>
      </c>
      <c r="D1175">
        <v>4800057428</v>
      </c>
      <c r="E1175" s="1">
        <v>-40688072.68</v>
      </c>
      <c r="F1175" t="s">
        <v>18</v>
      </c>
      <c r="G1175" t="s">
        <v>354</v>
      </c>
      <c r="H1175" t="s">
        <v>18</v>
      </c>
      <c r="M1175">
        <f>+IF(J1175="",K1175,CONCATENATE(J1175,"-",K1175))</f>
        <v>0</v>
      </c>
      <c r="N1175">
        <v>11</v>
      </c>
      <c r="O1175">
        <v>2022</v>
      </c>
      <c r="P1175">
        <v>9</v>
      </c>
      <c r="R1175">
        <v>2305010000</v>
      </c>
      <c r="S1175" t="s">
        <v>20</v>
      </c>
      <c r="T1175">
        <v>1222136702</v>
      </c>
      <c r="U1175">
        <v>9901158187</v>
      </c>
    </row>
    <row r="1176" spans="1:21" x14ac:dyDescent="0.25">
      <c r="A1176">
        <v>9901158187</v>
      </c>
      <c r="B1176" t="s">
        <v>1286</v>
      </c>
      <c r="C1176">
        <v>2201302172</v>
      </c>
      <c r="D1176">
        <v>2201302172</v>
      </c>
      <c r="E1176" s="1">
        <v>1750329</v>
      </c>
      <c r="F1176" t="s">
        <v>762</v>
      </c>
      <c r="G1176" t="s">
        <v>762</v>
      </c>
      <c r="H1176" t="s">
        <v>762</v>
      </c>
      <c r="M1176">
        <f>+IF(J1176="",K1176,CONCATENATE(J1176,"-",K1176))</f>
        <v>0</v>
      </c>
      <c r="N1176">
        <v>11</v>
      </c>
      <c r="O1176">
        <v>2022</v>
      </c>
      <c r="P1176">
        <v>9</v>
      </c>
      <c r="R1176">
        <v>2305010000</v>
      </c>
      <c r="S1176" t="s">
        <v>20</v>
      </c>
      <c r="T1176">
        <v>2201302172</v>
      </c>
      <c r="U1176">
        <v>20220928</v>
      </c>
    </row>
    <row r="1177" spans="1:21" x14ac:dyDescent="0.25">
      <c r="A1177">
        <v>9901158187</v>
      </c>
      <c r="B1177" t="s">
        <v>1286</v>
      </c>
      <c r="C1177">
        <v>2201290909</v>
      </c>
      <c r="D1177">
        <v>2201290909</v>
      </c>
      <c r="E1177" s="1">
        <v>2487003519.3400002</v>
      </c>
      <c r="F1177" t="s">
        <v>277</v>
      </c>
      <c r="G1177" t="s">
        <v>277</v>
      </c>
      <c r="H1177" t="s">
        <v>277</v>
      </c>
      <c r="M1177">
        <f>+IF(J1177="",K1177,CONCATENATE(J1177,"-",K1177))</f>
        <v>0</v>
      </c>
      <c r="N1177">
        <v>11</v>
      </c>
      <c r="O1177">
        <v>2022</v>
      </c>
      <c r="P1177">
        <v>9</v>
      </c>
      <c r="R1177">
        <v>2305010000</v>
      </c>
      <c r="S1177" t="s">
        <v>20</v>
      </c>
      <c r="T1177">
        <v>2201290909</v>
      </c>
      <c r="U1177">
        <v>20220926</v>
      </c>
    </row>
    <row r="1178" spans="1:21" x14ac:dyDescent="0.25">
      <c r="A1178">
        <v>9901158187</v>
      </c>
      <c r="B1178" t="s">
        <v>1286</v>
      </c>
      <c r="C1178">
        <v>2201290212</v>
      </c>
      <c r="D1178">
        <v>2201290212</v>
      </c>
      <c r="E1178" s="1">
        <v>2000000002.0999999</v>
      </c>
      <c r="F1178" t="s">
        <v>1273</v>
      </c>
      <c r="G1178" t="s">
        <v>1273</v>
      </c>
      <c r="H1178" t="s">
        <v>1273</v>
      </c>
      <c r="M1178">
        <f>+IF(J1178="",K1178,CONCATENATE(J1178,"-",K1178))</f>
        <v>0</v>
      </c>
      <c r="N1178">
        <v>11</v>
      </c>
      <c r="O1178">
        <v>2022</v>
      </c>
      <c r="P1178">
        <v>9</v>
      </c>
      <c r="R1178">
        <v>2305010000</v>
      </c>
      <c r="S1178" t="s">
        <v>20</v>
      </c>
      <c r="T1178">
        <v>2201290212</v>
      </c>
      <c r="U1178">
        <v>20220919</v>
      </c>
    </row>
    <row r="1179" spans="1:21" x14ac:dyDescent="0.25">
      <c r="A1179">
        <v>9901158187</v>
      </c>
      <c r="B1179" t="s">
        <v>1286</v>
      </c>
      <c r="C1179">
        <v>2201289871</v>
      </c>
      <c r="D1179">
        <v>2201289871</v>
      </c>
      <c r="E1179" s="1">
        <v>62908671.560000002</v>
      </c>
      <c r="F1179" t="s">
        <v>1297</v>
      </c>
      <c r="G1179" t="s">
        <v>1297</v>
      </c>
      <c r="H1179" t="s">
        <v>1297</v>
      </c>
      <c r="M1179">
        <f>+IF(J1179="",K1179,CONCATENATE(J1179,"-",K1179))</f>
        <v>0</v>
      </c>
      <c r="N1179">
        <v>11</v>
      </c>
      <c r="O1179">
        <v>2022</v>
      </c>
      <c r="P1179">
        <v>9</v>
      </c>
      <c r="R1179">
        <v>2305010000</v>
      </c>
      <c r="S1179" t="s">
        <v>20</v>
      </c>
      <c r="T1179">
        <v>2201289871</v>
      </c>
      <c r="U1179">
        <v>20220914</v>
      </c>
    </row>
    <row r="1180" spans="1:21" x14ac:dyDescent="0.25">
      <c r="A1180">
        <v>9901158187</v>
      </c>
      <c r="B1180" t="s">
        <v>1286</v>
      </c>
      <c r="C1180">
        <v>2201289732</v>
      </c>
      <c r="D1180">
        <v>2201289732</v>
      </c>
      <c r="E1180" s="1">
        <v>2608010339.3400002</v>
      </c>
      <c r="F1180" t="s">
        <v>1287</v>
      </c>
      <c r="G1180" t="s">
        <v>1287</v>
      </c>
      <c r="H1180" t="s">
        <v>1287</v>
      </c>
      <c r="M1180">
        <f>+IF(J1180="",K1180,CONCATENATE(J1180,"-",K1180))</f>
        <v>0</v>
      </c>
      <c r="N1180">
        <v>11</v>
      </c>
      <c r="O1180">
        <v>2022</v>
      </c>
      <c r="P1180">
        <v>9</v>
      </c>
      <c r="R1180">
        <v>2305010000</v>
      </c>
      <c r="S1180" t="s">
        <v>20</v>
      </c>
      <c r="T1180">
        <v>2201289732</v>
      </c>
      <c r="U1180">
        <v>20220912</v>
      </c>
    </row>
    <row r="1181" spans="1:21" x14ac:dyDescent="0.25">
      <c r="A1181">
        <v>9901158187</v>
      </c>
      <c r="B1181" t="s">
        <v>1286</v>
      </c>
      <c r="C1181">
        <v>2201289732</v>
      </c>
      <c r="D1181">
        <v>2201289732</v>
      </c>
      <c r="E1181" s="1">
        <v>191989660.66</v>
      </c>
      <c r="F1181" t="s">
        <v>1287</v>
      </c>
      <c r="G1181" t="s">
        <v>1287</v>
      </c>
      <c r="H1181" t="s">
        <v>1287</v>
      </c>
      <c r="M1181">
        <f>+IF(J1181="",K1181,CONCATENATE(J1181,"-",K1181))</f>
        <v>0</v>
      </c>
      <c r="N1181">
        <v>14</v>
      </c>
      <c r="O1181">
        <v>2022</v>
      </c>
      <c r="P1181">
        <v>9</v>
      </c>
      <c r="R1181">
        <v>2305010000</v>
      </c>
      <c r="S1181" t="s">
        <v>20</v>
      </c>
      <c r="T1181">
        <v>2201289732</v>
      </c>
      <c r="U1181">
        <v>20220912</v>
      </c>
    </row>
    <row r="1183" spans="1:21" x14ac:dyDescent="0.25">
      <c r="E1183">
        <v>0</v>
      </c>
    </row>
  </sheetData>
  <autoFilter ref="A1:U1181">
    <sortState ref="A2:U1181">
      <sortCondition ref="I1:I118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COMPEMSADAS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2022-10-10T16:14:37Z</dcterms:created>
  <dcterms:modified xsi:type="dcterms:W3CDTF">2022-10-10T16:14:37Z</dcterms:modified>
</cp:coreProperties>
</file>