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Users\Everildys Cuesta\Documents\INFORMES DE FACTURACION\CARTERA-DETALLADA X REGIMEN DE LAS EPS\1-CARTERA EPS-SUBSIDIADO\"/>
    </mc:Choice>
  </mc:AlternateContent>
  <xr:revisionPtr revIDLastSave="0" documentId="13_ncr:1_{F1FBFB48-77E1-49D2-9748-15133BCDF4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ventos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E11" i="1" l="1"/>
</calcChain>
</file>

<file path=xl/sharedStrings.xml><?xml version="1.0" encoding="utf-8"?>
<sst xmlns="http://schemas.openxmlformats.org/spreadsheetml/2006/main" count="11" uniqueCount="11">
  <si>
    <t>F-RADICADA</t>
  </si>
  <si>
    <t>F-ATENCION</t>
  </si>
  <si>
    <t>PREFIJO</t>
  </si>
  <si>
    <t xml:space="preserve">VL-FACTURADO </t>
  </si>
  <si>
    <t xml:space="preserve"> EMPRESA SOCIAL DEL ESTADO HOSPITAL LOCAL ISMAEL ROLDAN VALENCIA</t>
  </si>
  <si>
    <t>FACT-PAGADAS</t>
  </si>
  <si>
    <t>FACT-PEND PAGOS</t>
  </si>
  <si>
    <t>No. FACTURAS</t>
  </si>
  <si>
    <t>Total facturado con corte a 30 de agosto de 2019</t>
  </si>
  <si>
    <t>Nit:818001019-1</t>
  </si>
  <si>
    <t xml:space="preserve">RELACION  DE  FACTURAS  RADICADAS CAJA DE COMPENSACION FAMLIAR DEL VALLE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</si>
</sst>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2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3" fillId="0" borderId="1" xfId="0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/>
    <xf numFmtId="165" fontId="7" fillId="3" borderId="6" xfId="0" applyNumberFormat="1" applyFont="1" applyFill="1" applyBorder="1"/>
    <xf numFmtId="0" fontId="7" fillId="3" borderId="6" xfId="0" applyFont="1" applyFill="1" applyBorder="1"/>
    <xf numFmtId="165" fontId="7" fillId="3" borderId="7" xfId="0" applyNumberFormat="1" applyFont="1" applyFill="1" applyBorder="1"/>
    <xf numFmtId="0" fontId="6" fillId="0" borderId="0" xfId="1" applyFont="1" applyAlignment="1">
      <alignment horizontal="center"/>
    </xf>
    <xf numFmtId="0" fontId="5" fillId="0" borderId="0" xfId="1" quotePrefix="1" applyFont="1" applyAlignment="1">
      <alignment horizontal="center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8" fillId="0" borderId="0" xfId="1" applyFont="1" applyAlignment="1">
      <alignment horizontal="center"/>
    </xf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K9" sqref="K9"/>
    </sheetView>
  </sheetViews>
  <sheetFormatPr baseColWidth="10" defaultRowHeight="15" x14ac:dyDescent="0.25"/>
  <cols>
    <col min="1" max="1" width="8.42578125" style="1" customWidth="1"/>
    <col min="2" max="2" width="12.85546875" style="2" customWidth="1"/>
    <col min="3" max="3" width="14.5703125" style="3" customWidth="1"/>
    <col min="4" max="4" width="12.85546875" style="2" customWidth="1"/>
    <col min="5" max="5" width="14.28515625" style="3" customWidth="1"/>
    <col min="6" max="6" width="13.7109375" style="3" customWidth="1"/>
    <col min="7" max="7" width="15.28515625" style="3" customWidth="1"/>
  </cols>
  <sheetData>
    <row r="1" spans="1:7" x14ac:dyDescent="0.25">
      <c r="A1" s="17" t="s">
        <v>4</v>
      </c>
      <c r="B1" s="17"/>
      <c r="C1" s="17"/>
      <c r="D1" s="17"/>
      <c r="E1" s="17"/>
      <c r="F1" s="17"/>
      <c r="G1" s="17"/>
    </row>
    <row r="2" spans="1:7" x14ac:dyDescent="0.25">
      <c r="A2" s="22" t="s">
        <v>9</v>
      </c>
      <c r="B2" s="22"/>
      <c r="C2" s="22"/>
      <c r="D2" s="22"/>
      <c r="E2" s="22"/>
      <c r="F2" s="22"/>
      <c r="G2" s="22"/>
    </row>
    <row r="3" spans="1:7" ht="15.75" customHeight="1" x14ac:dyDescent="0.25">
      <c r="A3" s="18" t="s">
        <v>10</v>
      </c>
      <c r="B3" s="18"/>
      <c r="C3" s="18"/>
      <c r="D3" s="18"/>
      <c r="E3" s="18"/>
      <c r="F3" s="18"/>
      <c r="G3" s="18"/>
    </row>
    <row r="4" spans="1:7" ht="12" customHeight="1" x14ac:dyDescent="0.25">
      <c r="C4" s="1"/>
      <c r="D4" s="1"/>
    </row>
    <row r="5" spans="1:7" ht="24" customHeight="1" x14ac:dyDescent="0.25">
      <c r="A5" s="10" t="s">
        <v>2</v>
      </c>
      <c r="B5" s="8" t="s">
        <v>7</v>
      </c>
      <c r="C5" s="8" t="s">
        <v>1</v>
      </c>
      <c r="D5" s="8" t="s">
        <v>0</v>
      </c>
      <c r="E5" s="8" t="s">
        <v>3</v>
      </c>
      <c r="F5" s="8" t="s">
        <v>5</v>
      </c>
      <c r="G5" s="8" t="s">
        <v>6</v>
      </c>
    </row>
    <row r="6" spans="1:7" ht="15" customHeight="1" x14ac:dyDescent="0.25">
      <c r="A6" s="11">
        <v>3170</v>
      </c>
      <c r="B6" s="7">
        <v>117908</v>
      </c>
      <c r="C6" s="5">
        <v>43477</v>
      </c>
      <c r="D6" s="9"/>
      <c r="E6" s="12">
        <v>59650</v>
      </c>
      <c r="F6" s="9"/>
      <c r="G6" s="12">
        <v>59650</v>
      </c>
    </row>
    <row r="7" spans="1:7" ht="15" customHeight="1" x14ac:dyDescent="0.25">
      <c r="A7" s="7">
        <v>3241</v>
      </c>
      <c r="B7" s="7">
        <v>119496</v>
      </c>
      <c r="C7" s="5">
        <v>43501</v>
      </c>
      <c r="D7" s="9"/>
      <c r="E7" s="12">
        <v>171454</v>
      </c>
      <c r="F7" s="9"/>
      <c r="G7" s="12">
        <v>171454</v>
      </c>
    </row>
    <row r="8" spans="1:7" ht="15" customHeight="1" x14ac:dyDescent="0.25">
      <c r="A8" s="7">
        <v>3345</v>
      </c>
      <c r="B8" s="7">
        <v>122898</v>
      </c>
      <c r="C8" s="5">
        <v>43578</v>
      </c>
      <c r="D8" s="9"/>
      <c r="E8" s="12">
        <v>128100</v>
      </c>
      <c r="F8" s="9"/>
      <c r="G8" s="12">
        <v>128100</v>
      </c>
    </row>
    <row r="9" spans="1:7" x14ac:dyDescent="0.25">
      <c r="A9" s="7">
        <v>3573</v>
      </c>
      <c r="B9" s="7">
        <v>129967</v>
      </c>
      <c r="C9" s="5">
        <v>43706</v>
      </c>
      <c r="D9" s="6"/>
      <c r="E9" s="13">
        <v>132864</v>
      </c>
      <c r="F9" s="7"/>
      <c r="G9" s="13">
        <v>132864</v>
      </c>
    </row>
    <row r="10" spans="1:7" x14ac:dyDescent="0.25">
      <c r="A10" s="7"/>
      <c r="B10" s="7">
        <v>130017</v>
      </c>
      <c r="C10" s="5">
        <v>43707</v>
      </c>
      <c r="D10" s="4"/>
      <c r="E10" s="12">
        <v>65016</v>
      </c>
      <c r="F10" s="7"/>
      <c r="G10" s="12">
        <v>65016</v>
      </c>
    </row>
    <row r="11" spans="1:7" x14ac:dyDescent="0.25">
      <c r="A11" s="19" t="s">
        <v>8</v>
      </c>
      <c r="B11" s="20"/>
      <c r="C11" s="20"/>
      <c r="D11" s="21"/>
      <c r="E11" s="14">
        <f>SUM(E6:E10)</f>
        <v>557084</v>
      </c>
      <c r="F11" s="15"/>
      <c r="G11" s="16">
        <f>SUM(G6:G10)</f>
        <v>557084</v>
      </c>
    </row>
  </sheetData>
  <mergeCells count="4">
    <mergeCell ref="A1:G1"/>
    <mergeCell ref="A3:G3"/>
    <mergeCell ref="A11:D11"/>
    <mergeCell ref="A2:G2"/>
  </mergeCells>
  <pageMargins left="1.1023622047244095" right="0.70866141732283472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Eventos-2019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Everildis Cuesta</dc:creator>
  <cp:lastModifiedBy>Everildys Cuesta Cordoba</cp:lastModifiedBy>
  <cp:lastPrinted>2017-02-21T20:18:15Z</cp:lastPrinted>
  <dcterms:created xsi:type="dcterms:W3CDTF">2016-09-13T16:41:20Z</dcterms:created>
  <dcterms:modified xsi:type="dcterms:W3CDTF">2022-10-19T19:38:42Z</dcterms:modified>
</cp:coreProperties>
</file>