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ex\Documents\CONTABILIDAD\GLOSAS  Y CARTERA EPS\COMFENALCO\"/>
    </mc:Choice>
  </mc:AlternateContent>
  <bookViews>
    <workbookView xWindow="0" yWindow="0" windowWidth="28740" windowHeight="122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<sst xmlns="http://schemas.openxmlformats.org/spreadsheetml/2006/main" count="41" uniqueCount="11">
  <si>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</si>
  <si>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</si>
  <si>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</si>
  <si>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</si>
  <si>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</si>
  <si>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</si>
  <si>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</si>
  <si>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</si>
  <si>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CENTRO MEDICO DE YUMBO </t>
  </si>
  <si>
    <t>FE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</si>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</sst>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6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6" fontId="0" fillId="0" borderId="1" xfId="1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6" fontId="1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showGridLines="0" tabSelected="1" workbookViewId="0">
      <selection activeCell="I22" sqref="I22"/>
    </sheetView>
  </sheetViews>
  <sheetFormatPr baseColWidth="10" defaultRowHeight="15" x14ac:dyDescent="0.25"/>
  <cols>
    <col min="1" max="1" width="12.85546875" customWidth="1"/>
    <col min="2" max="2" width="28" customWidth="1"/>
    <col min="3" max="3" width="9.7109375" customWidth="1"/>
    <col min="4" max="4" width="9.85546875" customWidth="1"/>
    <col min="5" max="5" width="12.28515625" customWidth="1"/>
    <col min="6" max="6" width="11.42578125" customWidth="1"/>
    <col min="7" max="7" width="14.28515625" customWidth="1"/>
    <col min="8" max="8" width="14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800189588</v>
      </c>
      <c r="B2" s="1" t="s">
        <v>8</v>
      </c>
      <c r="C2" s="1" t="s">
        <v>9</v>
      </c>
      <c r="D2" s="1">
        <v>263</v>
      </c>
      <c r="E2" s="4">
        <v>44516</v>
      </c>
      <c r="F2" s="4">
        <v>44516</v>
      </c>
      <c r="G2" s="5">
        <v>5359650</v>
      </c>
      <c r="H2" s="5">
        <v>90000</v>
      </c>
    </row>
    <row r="3" spans="1:8" x14ac:dyDescent="0.25">
      <c r="A3" s="1">
        <v>800189588</v>
      </c>
      <c r="B3" s="1" t="s">
        <v>8</v>
      </c>
      <c r="C3" s="1" t="s">
        <v>9</v>
      </c>
      <c r="D3" s="1">
        <v>264</v>
      </c>
      <c r="E3" s="4">
        <v>44516</v>
      </c>
      <c r="F3" s="4">
        <v>44516</v>
      </c>
      <c r="G3" s="5">
        <v>450000</v>
      </c>
      <c r="H3" s="5">
        <v>44100</v>
      </c>
    </row>
    <row r="4" spans="1:8" x14ac:dyDescent="0.25">
      <c r="A4" s="1">
        <v>800189588</v>
      </c>
      <c r="B4" s="1" t="s">
        <v>8</v>
      </c>
      <c r="C4" s="1" t="s">
        <v>9</v>
      </c>
      <c r="D4" s="1">
        <v>286</v>
      </c>
      <c r="E4" s="4">
        <v>44576</v>
      </c>
      <c r="F4" s="4">
        <v>44576</v>
      </c>
      <c r="G4" s="5">
        <v>3538200</v>
      </c>
      <c r="H4" s="5">
        <v>3538200</v>
      </c>
    </row>
    <row r="5" spans="1:8" x14ac:dyDescent="0.25">
      <c r="A5" s="1">
        <v>800189588</v>
      </c>
      <c r="B5" s="1" t="s">
        <v>8</v>
      </c>
      <c r="C5" s="1" t="s">
        <v>9</v>
      </c>
      <c r="D5" s="1">
        <v>287</v>
      </c>
      <c r="E5" s="4">
        <v>44576</v>
      </c>
      <c r="F5" s="4">
        <v>44576</v>
      </c>
      <c r="G5" s="5">
        <v>675000</v>
      </c>
      <c r="H5" s="5">
        <v>675000</v>
      </c>
    </row>
    <row r="6" spans="1:8" x14ac:dyDescent="0.25">
      <c r="A6" s="1">
        <v>800189588</v>
      </c>
      <c r="B6" s="1" t="s">
        <v>8</v>
      </c>
      <c r="C6" s="1" t="s">
        <v>9</v>
      </c>
      <c r="D6" s="1">
        <v>304</v>
      </c>
      <c r="E6" s="4">
        <v>44634</v>
      </c>
      <c r="F6" s="4">
        <v>44634</v>
      </c>
      <c r="G6" s="5">
        <v>4625200</v>
      </c>
      <c r="H6" s="5">
        <v>321200</v>
      </c>
    </row>
    <row r="7" spans="1:8" x14ac:dyDescent="0.25">
      <c r="A7" s="1">
        <v>800189588</v>
      </c>
      <c r="B7" s="1" t="s">
        <v>8</v>
      </c>
      <c r="C7" s="1" t="s">
        <v>9</v>
      </c>
      <c r="D7" s="1">
        <v>305</v>
      </c>
      <c r="E7" s="4">
        <v>44634</v>
      </c>
      <c r="F7" s="4">
        <v>44634</v>
      </c>
      <c r="G7" s="5">
        <v>819000</v>
      </c>
      <c r="H7" s="5">
        <v>9000</v>
      </c>
    </row>
    <row r="8" spans="1:8" x14ac:dyDescent="0.25">
      <c r="A8" s="1">
        <v>800189588</v>
      </c>
      <c r="B8" s="1" t="s">
        <v>8</v>
      </c>
      <c r="C8" s="1" t="s">
        <v>9</v>
      </c>
      <c r="D8" s="1">
        <v>317</v>
      </c>
      <c r="E8" s="4">
        <v>44657</v>
      </c>
      <c r="F8" s="4">
        <v>44657</v>
      </c>
      <c r="G8" s="5">
        <v>5607300</v>
      </c>
      <c r="H8" s="5">
        <v>5607300</v>
      </c>
    </row>
    <row r="9" spans="1:8" x14ac:dyDescent="0.25">
      <c r="A9" s="1">
        <v>800189588</v>
      </c>
      <c r="B9" s="1" t="s">
        <v>8</v>
      </c>
      <c r="C9" s="1" t="s">
        <v>9</v>
      </c>
      <c r="D9" s="1">
        <v>318</v>
      </c>
      <c r="E9" s="4">
        <v>44658</v>
      </c>
      <c r="F9" s="4">
        <v>44658</v>
      </c>
      <c r="G9" s="5">
        <v>594000</v>
      </c>
      <c r="H9" s="5">
        <v>594000</v>
      </c>
    </row>
    <row r="10" spans="1:8" x14ac:dyDescent="0.25">
      <c r="A10" s="1">
        <v>800189588</v>
      </c>
      <c r="B10" s="1" t="s">
        <v>8</v>
      </c>
      <c r="C10" s="1" t="s">
        <v>9</v>
      </c>
      <c r="D10" s="1">
        <v>346</v>
      </c>
      <c r="E10" s="4">
        <v>44716</v>
      </c>
      <c r="F10" s="4">
        <v>44716</v>
      </c>
      <c r="G10" s="5">
        <v>2190500</v>
      </c>
      <c r="H10" s="5">
        <v>2190500</v>
      </c>
    </row>
    <row r="11" spans="1:8" x14ac:dyDescent="0.25">
      <c r="A11" s="1">
        <v>800189588</v>
      </c>
      <c r="B11" s="1" t="s">
        <v>8</v>
      </c>
      <c r="C11" s="1" t="s">
        <v>9</v>
      </c>
      <c r="D11" s="1">
        <v>347</v>
      </c>
      <c r="E11" s="4">
        <v>44716</v>
      </c>
      <c r="F11" s="4">
        <v>44716</v>
      </c>
      <c r="G11" s="5">
        <v>504000</v>
      </c>
      <c r="H11" s="5">
        <v>504000</v>
      </c>
    </row>
    <row r="12" spans="1:8" x14ac:dyDescent="0.25">
      <c r="A12" s="1">
        <v>800189588</v>
      </c>
      <c r="B12" s="1" t="s">
        <v>8</v>
      </c>
      <c r="C12" s="1" t="s">
        <v>9</v>
      </c>
      <c r="D12" s="1">
        <v>359</v>
      </c>
      <c r="E12" s="4">
        <v>44751</v>
      </c>
      <c r="F12" s="4">
        <v>44751</v>
      </c>
      <c r="G12" s="5">
        <v>3938500</v>
      </c>
      <c r="H12" s="5">
        <v>3938500</v>
      </c>
    </row>
    <row r="13" spans="1:8" x14ac:dyDescent="0.25">
      <c r="A13" s="1">
        <v>800189588</v>
      </c>
      <c r="B13" s="1" t="s">
        <v>8</v>
      </c>
      <c r="C13" s="1" t="s">
        <v>9</v>
      </c>
      <c r="D13" s="1">
        <v>360</v>
      </c>
      <c r="E13" s="4">
        <v>44751</v>
      </c>
      <c r="F13" s="4">
        <v>44751</v>
      </c>
      <c r="G13" s="5">
        <v>612000</v>
      </c>
      <c r="H13" s="5">
        <v>612000</v>
      </c>
    </row>
    <row r="14" spans="1:8" x14ac:dyDescent="0.25">
      <c r="A14" s="1">
        <v>800189588</v>
      </c>
      <c r="B14" s="1" t="s">
        <v>8</v>
      </c>
      <c r="C14" s="1" t="s">
        <v>9</v>
      </c>
      <c r="D14" s="1">
        <v>381</v>
      </c>
      <c r="E14" s="4">
        <v>44778</v>
      </c>
      <c r="F14" s="4">
        <v>44778</v>
      </c>
      <c r="G14" s="5">
        <v>2870500</v>
      </c>
      <c r="H14" s="5">
        <v>2870500</v>
      </c>
    </row>
    <row r="15" spans="1:8" x14ac:dyDescent="0.25">
      <c r="A15" s="1">
        <v>800189588</v>
      </c>
      <c r="B15" s="1" t="s">
        <v>8</v>
      </c>
      <c r="C15" s="1" t="s">
        <v>9</v>
      </c>
      <c r="D15" s="1">
        <v>382</v>
      </c>
      <c r="E15" s="4">
        <v>44778</v>
      </c>
      <c r="F15" s="4">
        <v>44778</v>
      </c>
      <c r="G15" s="5">
        <v>45000</v>
      </c>
      <c r="H15" s="5">
        <v>45000</v>
      </c>
    </row>
    <row r="16" spans="1:8" x14ac:dyDescent="0.25">
      <c r="A16" s="1">
        <v>800189588</v>
      </c>
      <c r="B16" s="1" t="s">
        <v>8</v>
      </c>
      <c r="C16" s="1" t="s">
        <v>9</v>
      </c>
      <c r="D16" s="1">
        <v>391</v>
      </c>
      <c r="E16" s="4">
        <v>44807</v>
      </c>
      <c r="F16" s="4">
        <v>44807</v>
      </c>
      <c r="G16" s="5">
        <v>3618500</v>
      </c>
      <c r="H16" s="5">
        <v>3618500</v>
      </c>
    </row>
    <row r="17" spans="1:8" x14ac:dyDescent="0.25">
      <c r="A17" s="1">
        <v>800189588</v>
      </c>
      <c r="B17" s="1" t="s">
        <v>8</v>
      </c>
      <c r="C17" s="1" t="s">
        <v>9</v>
      </c>
      <c r="D17" s="1">
        <v>392</v>
      </c>
      <c r="E17" s="4">
        <v>44807</v>
      </c>
      <c r="F17" s="4">
        <v>44807</v>
      </c>
      <c r="G17" s="5">
        <v>666000</v>
      </c>
      <c r="H17" s="5">
        <v>666000</v>
      </c>
    </row>
    <row r="18" spans="1:8" x14ac:dyDescent="0.25">
      <c r="A18" s="6" t="s">
        <v>10</v>
      </c>
      <c r="B18" s="7"/>
      <c r="C18" s="7"/>
      <c r="D18" s="7"/>
      <c r="E18" s="7"/>
      <c r="F18" s="8"/>
      <c r="G18" s="9">
        <f>SUM(G2:G17)</f>
        <v>36113350</v>
      </c>
      <c r="H18" s="9">
        <f>SUM(H2:H17)</f>
        <v>25323800</v>
      </c>
    </row>
  </sheetData>
  <mergeCells count="1">
    <mergeCell ref="A18:F18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Kamex</cp:lastModifiedBy>
  <dcterms:created xsi:type="dcterms:W3CDTF">2022-06-01T14:39:12Z</dcterms:created>
  <dcterms:modified xsi:type="dcterms:W3CDTF">2022-10-11T16:47:53Z</dcterms:modified>
</cp:coreProperties>
</file>