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CLIENTES\HOSPITAL SANTA ANA DE BOLIVAR\"/>
    </mc:Choice>
  </mc:AlternateContent>
  <bookViews>
    <workbookView xWindow="0" yWindow="0" windowWidth="20490" windowHeight="7755" activeTab="3"/>
  </bookViews>
  <sheets>
    <sheet name="INFO IPS" sheetId="2" r:id="rId1"/>
    <sheet name="TD" sheetId="3" r:id="rId2"/>
    <sheet name="ESTADO DE CADA FACTURA" sheetId="1" r:id="rId3"/>
    <sheet name="FOR-CSA-018" sheetId="4" r:id="rId4"/>
  </sheets>
  <definedNames>
    <definedName name="_xlnm._FilterDatabase" localSheetId="2" hidden="1">'ESTADO DE CADA FACTURA'!$A$1:$AV$44</definedName>
    <definedName name="_xlnm.Print_Titles" localSheetId="0">'INFO IPS'!$1:$10</definedName>
  </definedNames>
  <calcPr calcId="152511"/>
  <pivotCaches>
    <pivotCache cacheId="20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5" i="4"/>
  <c r="I30" i="4" s="1"/>
  <c r="H25" i="4"/>
  <c r="H30" i="4" s="1"/>
  <c r="WUM6" i="4"/>
  <c r="D10" i="4" s="1"/>
  <c r="H56" i="2" l="1"/>
</calcChain>
</file>

<file path=xl/sharedStrings.xml><?xml version="1.0" encoding="utf-8"?>
<sst xmlns="http://schemas.openxmlformats.org/spreadsheetml/2006/main" count="837" uniqueCount="291">
  <si>
    <t xml:space="preserve"> ENTIDAD</t>
  </si>
  <si>
    <t>PrefijoFactura</t>
  </si>
  <si>
    <t>RETENCION</t>
  </si>
  <si>
    <t>AUTORIZACION</t>
  </si>
  <si>
    <t>ESE HOSPITAL SANTA ANA E.S.E</t>
  </si>
  <si>
    <t>HSA</t>
  </si>
  <si>
    <t>NULL</t>
  </si>
  <si>
    <t>A)Factura no radicada en ERP</t>
  </si>
  <si>
    <t>no_cruza</t>
  </si>
  <si>
    <t>SI</t>
  </si>
  <si>
    <t>FAC</t>
  </si>
  <si>
    <t>FA</t>
  </si>
  <si>
    <t>B)Factura sin saldo ERP</t>
  </si>
  <si>
    <t>OK</t>
  </si>
  <si>
    <t>B)Factura sin saldo ERP/conciliar diferencia valor de factura</t>
  </si>
  <si>
    <t>C)Glosas total pendiente por respuesta de IPS</t>
  </si>
  <si>
    <t>SE HACE DEVOLUCION DE LA FACTURA CON SOPORTES ORIGINALES,FAVOR ANEXAR AUTORIZACION DE 15 DIGITOS PARA PAGO DE LO FACTURADO, ENVIAR CORREO capautorizaciones @aseguramientosalud.com y capvalle@aseguramientosalud.com       elizabeth f.</t>
  </si>
  <si>
    <t>SE REALIZA DV DE FACTURA CON SOPORTES ORIGINALES PORQUENO ANEXAN NUMERO DE AUTORIZACION DE 15 DIGITOS PARA ELTRASLADO BASICO DE AMBULANCIA LO DEBEN SOLICITARL AL CORREOCAPVALLE@ASEGURAMIENTOSALUD.COM DIANA</t>
  </si>
  <si>
    <t>Se devuelve factura porque la autorizacion183243103510664, por favor solicitar otra autpara seguir con el tramiteangela campaz</t>
  </si>
  <si>
    <t>SE DEVUELVE LA FACTURA POR QUE LA AUTO. 183403103414188 YA FUE PAGADA EN LA FACTURA 167541ANGELA CAMPAZ</t>
  </si>
  <si>
    <t>C)Glosas total pendiente por respuesta de IPS/conciliar diferencia valor de factura</t>
  </si>
  <si>
    <t>SE DEVUELVE LA FACTURA POR QUE LA AUTO. 183243103510664 YA FUE PAGADA EN LA FACTURA #167541</t>
  </si>
  <si>
    <t>ESE HOSPITAL SANTA ANA E.S.E  -  NIT 891.900.414-0</t>
  </si>
  <si>
    <t>CARTERA POR EDADES DE VENCIMIENTO - CUENTAS POR COBRAR</t>
  </si>
  <si>
    <t>Fecha de corte 31-Oct-2021 | NIIF</t>
  </si>
  <si>
    <t/>
  </si>
  <si>
    <t>R-FAST 8.0s - SISTEMA INTEGRADO DE INFORMACION ADMINISTRATIVA, FINANCIERA Y ASISTENCIAL</t>
  </si>
  <si>
    <t>00 - ESE HOSPITAL SANTA ANA</t>
  </si>
  <si>
    <t>Tercero</t>
  </si>
  <si>
    <t>Dígito de verificación</t>
  </si>
  <si>
    <t>Nombre del tercero</t>
  </si>
  <si>
    <t>Cuenta</t>
  </si>
  <si>
    <t>Nombre de la cuenta</t>
  </si>
  <si>
    <t>Soporte</t>
  </si>
  <si>
    <t>Saldos</t>
  </si>
  <si>
    <t>No. Días</t>
  </si>
  <si>
    <t>Fecha base para el No. de diás</t>
  </si>
  <si>
    <t>Fecha de</t>
  </si>
  <si>
    <t>Sin vencer</t>
  </si>
  <si>
    <t>Elaboración</t>
  </si>
  <si>
    <t>Radicación</t>
  </si>
  <si>
    <t>890303093-01</t>
  </si>
  <si>
    <t>COMFENALCO VALLE DEL CAUCA</t>
  </si>
  <si>
    <t xml:space="preserve">13190201                        </t>
  </si>
  <si>
    <t xml:space="preserve">Reg Contributivo - con facturación radicada contributivo                                                                                                                                                                                                      </t>
  </si>
  <si>
    <t xml:space="preserve">FA81448                </t>
  </si>
  <si>
    <t>01/12/2017</t>
  </si>
  <si>
    <t>31/12/2020</t>
  </si>
  <si>
    <t xml:space="preserve">FA85269                </t>
  </si>
  <si>
    <t>19/01/2018</t>
  </si>
  <si>
    <t xml:space="preserve">FA169045               </t>
  </si>
  <si>
    <t>04/12/2018</t>
  </si>
  <si>
    <t xml:space="preserve">FA204346               </t>
  </si>
  <si>
    <t>18/04/2019</t>
  </si>
  <si>
    <t xml:space="preserve">FA205990               </t>
  </si>
  <si>
    <t>22/04/2019</t>
  </si>
  <si>
    <t xml:space="preserve">FA230060               </t>
  </si>
  <si>
    <t>15/07/2019</t>
  </si>
  <si>
    <t xml:space="preserve">FA235608               </t>
  </si>
  <si>
    <t>06/08/2019</t>
  </si>
  <si>
    <t xml:space="preserve">FA242310               </t>
  </si>
  <si>
    <t>01/09/2019</t>
  </si>
  <si>
    <t xml:space="preserve">FA254551               </t>
  </si>
  <si>
    <t>16/10/2019</t>
  </si>
  <si>
    <t xml:space="preserve">FA255170               </t>
  </si>
  <si>
    <t>17/10/2019</t>
  </si>
  <si>
    <t xml:space="preserve">HSA47                  </t>
  </si>
  <si>
    <t>25/09/2020</t>
  </si>
  <si>
    <t xml:space="preserve">HSA1446                </t>
  </si>
  <si>
    <t>17/10/2020</t>
  </si>
  <si>
    <t xml:space="preserve">HSA2255                </t>
  </si>
  <si>
    <t>29/10/2020</t>
  </si>
  <si>
    <t xml:space="preserve">HSA2807                </t>
  </si>
  <si>
    <t>02/11/2020</t>
  </si>
  <si>
    <t xml:space="preserve">HSA3052                </t>
  </si>
  <si>
    <t>16/11/2020</t>
  </si>
  <si>
    <t xml:space="preserve">HSA3279                </t>
  </si>
  <si>
    <t>17/11/2020</t>
  </si>
  <si>
    <t xml:space="preserve">HSA328                 </t>
  </si>
  <si>
    <t>18/11/2020</t>
  </si>
  <si>
    <t xml:space="preserve">HSA3315                </t>
  </si>
  <si>
    <t>19/11/2020</t>
  </si>
  <si>
    <t xml:space="preserve">HSA3544                </t>
  </si>
  <si>
    <t>21/11/2020</t>
  </si>
  <si>
    <t xml:space="preserve">HSA3769                </t>
  </si>
  <si>
    <t>23/11/2020</t>
  </si>
  <si>
    <t xml:space="preserve">HSA3902                </t>
  </si>
  <si>
    <t>25/11/2020</t>
  </si>
  <si>
    <t xml:space="preserve">13190202                        </t>
  </si>
  <si>
    <t xml:space="preserve">Regimen Subsidiado - Facturacion Radicada  Vigencias Anteriores                                                                                                                                                                                               </t>
  </si>
  <si>
    <t xml:space="preserve">FA109087               </t>
  </si>
  <si>
    <t>01/04/2018</t>
  </si>
  <si>
    <t xml:space="preserve">FA167552               </t>
  </si>
  <si>
    <t>29/11/2018</t>
  </si>
  <si>
    <t xml:space="preserve">FA169044               </t>
  </si>
  <si>
    <t>03/12/2018</t>
  </si>
  <si>
    <t xml:space="preserve">FA203553               </t>
  </si>
  <si>
    <t>13/04/2019</t>
  </si>
  <si>
    <t xml:space="preserve">FAC1211                 </t>
  </si>
  <si>
    <t>08/04/2021</t>
  </si>
  <si>
    <t xml:space="preserve">FAC5432                 </t>
  </si>
  <si>
    <t>09/06/2021</t>
  </si>
  <si>
    <t xml:space="preserve">FAC5511                 </t>
  </si>
  <si>
    <t xml:space="preserve">FAC5635                 </t>
  </si>
  <si>
    <t xml:space="preserve">FAC5839                 </t>
  </si>
  <si>
    <t xml:space="preserve">FAC6977                 </t>
  </si>
  <si>
    <t>13/07/2021</t>
  </si>
  <si>
    <t xml:space="preserve">FAC7808                 </t>
  </si>
  <si>
    <t xml:space="preserve">FAC8117                 </t>
  </si>
  <si>
    <t xml:space="preserve">FAC8783                 </t>
  </si>
  <si>
    <t>10/08/2021</t>
  </si>
  <si>
    <t xml:space="preserve">FAC9263                 </t>
  </si>
  <si>
    <t xml:space="preserve">FAC9264                 </t>
  </si>
  <si>
    <t xml:space="preserve">FAC9826                 </t>
  </si>
  <si>
    <t xml:space="preserve">FAC11993                </t>
  </si>
  <si>
    <t>07/09/2021</t>
  </si>
  <si>
    <t xml:space="preserve">FAC12062                </t>
  </si>
  <si>
    <t xml:space="preserve">FAC12072                </t>
  </si>
  <si>
    <t xml:space="preserve">FAC12170                </t>
  </si>
  <si>
    <t xml:space="preserve">FAC12250                </t>
  </si>
  <si>
    <t xml:space="preserve">13190402                        </t>
  </si>
  <si>
    <t xml:space="preserve">Reg subsidiado (cápita) - con facturación radicada                                                                                                                                                                                                            </t>
  </si>
  <si>
    <t xml:space="preserve">FAC5959                 </t>
  </si>
  <si>
    <t>TOTAL</t>
  </si>
  <si>
    <t>NIT IPS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</si>
  <si>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</si>
  <si>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</si>
  <si>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</si>
  <si>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</si>
  <si>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</si>
  <si>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</si>
  <si>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</si>
  <si>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</si>
  <si>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</si>
  <si>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</si>
  <si>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</si>
  <si>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</si>
  <si>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</si>
  <si>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</si>
  <si>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GLOSA DV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</si>
  <si>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</si>
  <si>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</si>
  <si>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</si>
  <si>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</si>
  <si>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</si>
  <si>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</si>
  <si>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</si>
  <si>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</si>
  <si>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</si>
  <si>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</si>
  <si>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</si>
  <si>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</si>
  <si>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</si>
  <si>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</si>
  <si>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</si>
  <si>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</si>
  <si>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</si>
  <si>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</si>
  <si>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</si>
  <si>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</si>
  <si>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FACTURA</t>
  </si>
  <si>
    <t>LLAVE</t>
  </si>
  <si>
    <t>ESTADO EPS 23/12/2021</t>
  </si>
  <si>
    <t>POR PAGAR SAP</t>
  </si>
  <si>
    <t>FUERA DE CIERRE</t>
  </si>
  <si>
    <t>VALOR VAGLO</t>
  </si>
  <si>
    <t>ESTADO VAGLO</t>
  </si>
  <si>
    <t>HSA_47</t>
  </si>
  <si>
    <t>891900414_HSA_47</t>
  </si>
  <si>
    <t>HSA_328</t>
  </si>
  <si>
    <t>891900414_HSA_328</t>
  </si>
  <si>
    <t>FAC_1211</t>
  </si>
  <si>
    <t>891900414_FAC_1211</t>
  </si>
  <si>
    <t>HSA_1446</t>
  </si>
  <si>
    <t>891900414_HSA_1446</t>
  </si>
  <si>
    <t>HSA_2255</t>
  </si>
  <si>
    <t>891900414_HSA_2255</t>
  </si>
  <si>
    <t>HSA_2807</t>
  </si>
  <si>
    <t>891900414_HSA_2807</t>
  </si>
  <si>
    <t>HSA_3052</t>
  </si>
  <si>
    <t>891900414_HSA_3052</t>
  </si>
  <si>
    <t>HSA_3315</t>
  </si>
  <si>
    <t>891900414_HSA_3315</t>
  </si>
  <si>
    <t>HSA_3544</t>
  </si>
  <si>
    <t>891900414_HSA_3544</t>
  </si>
  <si>
    <t>HSA_3769</t>
  </si>
  <si>
    <t>891900414_HSA_3769</t>
  </si>
  <si>
    <t>HSA_3902</t>
  </si>
  <si>
    <t>891900414_HSA_3902</t>
  </si>
  <si>
    <t>FAC_5432</t>
  </si>
  <si>
    <t>891900414_FAC_5432</t>
  </si>
  <si>
    <t>FAC_5511</t>
  </si>
  <si>
    <t>891900414_FAC_5511</t>
  </si>
  <si>
    <t>FAC_5635</t>
  </si>
  <si>
    <t>891900414_FAC_5635</t>
  </si>
  <si>
    <t>FAC_5839</t>
  </si>
  <si>
    <t>891900414_FAC_5839</t>
  </si>
  <si>
    <t>FAC_5959</t>
  </si>
  <si>
    <t>891900414_FAC_5959</t>
  </si>
  <si>
    <t>FAC_6977</t>
  </si>
  <si>
    <t>891900414_FAC_6977</t>
  </si>
  <si>
    <t>FAC_7808</t>
  </si>
  <si>
    <t>891900414_FAC_7808</t>
  </si>
  <si>
    <t>FAC_8117</t>
  </si>
  <si>
    <t>891900414_FAC_8117</t>
  </si>
  <si>
    <t>FAC_8783</t>
  </si>
  <si>
    <t>891900414_FAC_8783</t>
  </si>
  <si>
    <t>FAC_9263</t>
  </si>
  <si>
    <t>891900414_FAC_9263</t>
  </si>
  <si>
    <t>FAC_9264</t>
  </si>
  <si>
    <t>891900414_FAC_9264</t>
  </si>
  <si>
    <t>FAC_9826</t>
  </si>
  <si>
    <t>891900414_FAC_9826</t>
  </si>
  <si>
    <t>FAC_11993</t>
  </si>
  <si>
    <t>891900414_FAC_11993</t>
  </si>
  <si>
    <t>FAC_12062</t>
  </si>
  <si>
    <t>891900414_FAC_12062</t>
  </si>
  <si>
    <t>FAC_12072</t>
  </si>
  <si>
    <t>891900414_FAC_12072</t>
  </si>
  <si>
    <t>FAC_12170</t>
  </si>
  <si>
    <t>891900414_FAC_12170</t>
  </si>
  <si>
    <t>FAC_12250</t>
  </si>
  <si>
    <t>891900414_FAC_12250</t>
  </si>
  <si>
    <t>FA_85269</t>
  </si>
  <si>
    <t>891900414_FA_85269</t>
  </si>
  <si>
    <t>FA_230060</t>
  </si>
  <si>
    <t>891900414_FA_230060</t>
  </si>
  <si>
    <t>FA_242310</t>
  </si>
  <si>
    <t>891900414_FA_242310</t>
  </si>
  <si>
    <t>FA_254551</t>
  </si>
  <si>
    <t>891900414_FA_254551</t>
  </si>
  <si>
    <t>FA_255170</t>
  </si>
  <si>
    <t>891900414_FA_255170</t>
  </si>
  <si>
    <t>FA_204346</t>
  </si>
  <si>
    <t>891900414_FA_204346</t>
  </si>
  <si>
    <t>FA_205990</t>
  </si>
  <si>
    <t>891900414_FA_205990</t>
  </si>
  <si>
    <t>HSA_3279</t>
  </si>
  <si>
    <t>891900414_HSA_3279</t>
  </si>
  <si>
    <t>FA_203553</t>
  </si>
  <si>
    <t>891900414_FA_203553</t>
  </si>
  <si>
    <t>FA_235608</t>
  </si>
  <si>
    <t>891900414_FA_235608</t>
  </si>
  <si>
    <t>FA_81448</t>
  </si>
  <si>
    <t>891900414_FA_81448</t>
  </si>
  <si>
    <t>FA_109087</t>
  </si>
  <si>
    <t>891900414_FA_109087</t>
  </si>
  <si>
    <t>FA_167552</t>
  </si>
  <si>
    <t>891900414_FA_167552</t>
  </si>
  <si>
    <t>FA_169044</t>
  </si>
  <si>
    <t>891900414_FA_169044</t>
  </si>
  <si>
    <t>FA_169045</t>
  </si>
  <si>
    <t>891900414_FA_169045</t>
  </si>
  <si>
    <t>Factura no radicada</t>
  </si>
  <si>
    <t>Factura cancelada</t>
  </si>
  <si>
    <t>Factura Devuelta</t>
  </si>
  <si>
    <t>DEVOLUCION</t>
  </si>
  <si>
    <t>Total general</t>
  </si>
  <si>
    <t>CANT FACT</t>
  </si>
  <si>
    <t xml:space="preserve"> SALDO FACT IPS2</t>
  </si>
  <si>
    <t xml:space="preserve"> POR PAGAR SAP</t>
  </si>
  <si>
    <t xml:space="preserve"> VALOR GLOSA DV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</si>
  <si>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</si>
  <si>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</si>
  <si>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</si>
  <si>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</si>
  <si>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</si>
  <si>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</si>
  <si>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</si>
  <si>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31/10/2021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</si>
  <si>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</si>
  <si>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</si>
  <si>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</si>
  <si>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</si>
  <si>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</si>
  <si>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</si>
  <si>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</si>
  <si>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</si>
  <si>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</si>
  <si>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</si>
  <si>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</si>
  <si>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</si>
  <si>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</si>
  <si>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</si>
  <si>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</si>
  <si>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</si>
  <si>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</si>
  <si>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</si>
  <si>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891900414</t>
  </si>
  <si>
    <t>Señores: ESE HOSPITAL SANTA ANA E.S.E</t>
  </si>
  <si>
    <t>A continuacion me permito remitir   nuestra respuesta al estado de cartera presentado en la fecha: 14/12/2021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</si>
</sst>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6" formatCode="[$-240A]d&quot; de &quot;mmmm&quot; de &quot;yyyy;@"/>
    <numFmt numFmtId="167" formatCode="&quot;$&quot;\ #,##0;[Red]&quot;$&quot;\ #,##0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Tahoma"/>
      <family val="2"/>
    </font>
    <font>
      <sz val="10"/>
      <name val="Tahoma"/>
      <family val="2"/>
    </font>
    <font>
      <sz val="10"/>
      <color indexed="55"/>
      <name val="Tahoma"/>
      <family val="2"/>
    </font>
    <font>
      <b/>
      <sz val="10"/>
      <color indexed="12"/>
      <name val="Tahoma"/>
      <family val="2"/>
    </font>
    <font>
      <sz val="10"/>
      <color indexed="12"/>
      <name val="Tahoma"/>
      <family val="2"/>
    </font>
    <font>
      <sz val="10"/>
      <color theme="1"/>
      <name val="Tahoma"/>
      <family val="2"/>
    </font>
    <font>
      <b/>
      <sz val="10"/>
      <color rgb="FFFF0000"/>
      <name val="Tahom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2" fillId="0" borderId="0"/>
  </cellStyleXfs>
  <cellXfs count="106">
    <xf numFmtId="0" fontId="0" fillId="0" borderId="0" xfId="0"/>
    <xf numFmtId="0" fontId="3" fillId="0" borderId="0" xfId="2" applyNumberFormat="1" applyFont="1" applyBorder="1" applyAlignment="1" applyProtection="1">
      <alignment horizontal="center" wrapText="1"/>
    </xf>
    <xf numFmtId="0" fontId="3" fillId="0" borderId="0" xfId="2" applyNumberFormat="1" applyFont="1" applyBorder="1" applyAlignment="1" applyProtection="1">
      <alignment vertical="center"/>
    </xf>
    <xf numFmtId="0" fontId="3" fillId="0" borderId="0" xfId="2" applyNumberFormat="1" applyFont="1" applyBorder="1" applyAlignment="1" applyProtection="1">
      <alignment horizontal="left"/>
    </xf>
    <xf numFmtId="0" fontId="4" fillId="0" borderId="0" xfId="2" applyNumberFormat="1" applyFont="1" applyAlignment="1">
      <alignment horizontal="left"/>
    </xf>
    <xf numFmtId="0" fontId="3" fillId="0" borderId="0" xfId="2" applyNumberFormat="1" applyFont="1" applyBorder="1" applyAlignment="1" applyProtection="1">
      <alignment horizontal="center" vertical="center" wrapText="1"/>
    </xf>
    <xf numFmtId="49" fontId="5" fillId="0" borderId="0" xfId="2" applyNumberFormat="1" applyFont="1" applyBorder="1" applyAlignment="1" applyProtection="1">
      <alignment horizontal="right" wrapText="1"/>
    </xf>
    <xf numFmtId="0" fontId="5" fillId="0" borderId="0" xfId="2" applyNumberFormat="1" applyFont="1" applyBorder="1" applyAlignment="1" applyProtection="1"/>
    <xf numFmtId="0" fontId="5" fillId="0" borderId="0" xfId="2" applyNumberFormat="1" applyFont="1" applyBorder="1" applyAlignment="1" applyProtection="1">
      <alignment horizontal="left"/>
    </xf>
    <xf numFmtId="49" fontId="6" fillId="0" borderId="0" xfId="2" applyNumberFormat="1" applyFont="1" applyBorder="1" applyAlignment="1" applyProtection="1">
      <alignment horizontal="left"/>
    </xf>
    <xf numFmtId="4" fontId="6" fillId="0" borderId="0" xfId="2" applyNumberFormat="1" applyFont="1" applyBorder="1" applyAlignment="1" applyProtection="1">
      <alignment horizontal="right"/>
    </xf>
    <xf numFmtId="1" fontId="6" fillId="0" borderId="0" xfId="2" applyNumberFormat="1" applyFont="1" applyBorder="1" applyAlignment="1" applyProtection="1">
      <alignment horizontal="right"/>
    </xf>
    <xf numFmtId="0" fontId="6" fillId="0" borderId="0" xfId="2" applyNumberFormat="1" applyFont="1" applyBorder="1" applyAlignment="1" applyProtection="1"/>
    <xf numFmtId="0" fontId="6" fillId="0" borderId="0" xfId="2" applyNumberFormat="1" applyFont="1" applyBorder="1" applyAlignment="1" applyProtection="1">
      <alignment horizontal="left"/>
    </xf>
    <xf numFmtId="49" fontId="7" fillId="0" borderId="0" xfId="2" applyNumberFormat="1" applyFont="1" applyBorder="1" applyAlignment="1" applyProtection="1">
      <alignment horizontal="left"/>
    </xf>
    <xf numFmtId="4" fontId="7" fillId="0" borderId="0" xfId="2" applyNumberFormat="1" applyFont="1" applyBorder="1" applyAlignment="1" applyProtection="1">
      <alignment horizontal="right"/>
    </xf>
    <xf numFmtId="49" fontId="3" fillId="0" borderId="0" xfId="2" applyNumberFormat="1" applyFont="1" applyBorder="1" applyAlignment="1" applyProtection="1">
      <alignment horizontal="left"/>
    </xf>
    <xf numFmtId="49" fontId="4" fillId="0" borderId="1" xfId="2" applyNumberFormat="1" applyFont="1" applyFill="1" applyBorder="1" applyAlignment="1">
      <alignment horizontal="left" vertical="center" wrapText="1"/>
    </xf>
    <xf numFmtId="49" fontId="4" fillId="0" borderId="2" xfId="2" applyNumberFormat="1" applyFont="1" applyFill="1" applyBorder="1" applyAlignment="1">
      <alignment horizontal="left" vertical="center" wrapText="1"/>
    </xf>
    <xf numFmtId="49" fontId="4" fillId="0" borderId="3" xfId="2" applyNumberFormat="1" applyFont="1" applyFill="1" applyBorder="1" applyAlignment="1">
      <alignment horizontal="left" vertical="center" wrapText="1"/>
    </xf>
    <xf numFmtId="49" fontId="4" fillId="0" borderId="4" xfId="2" applyNumberFormat="1" applyFont="1" applyFill="1" applyBorder="1" applyAlignment="1">
      <alignment horizontal="left" vertical="center" wrapText="1"/>
    </xf>
    <xf numFmtId="4" fontId="4" fillId="0" borderId="5" xfId="2" applyNumberFormat="1" applyFont="1" applyFill="1" applyBorder="1" applyAlignment="1" applyProtection="1">
      <alignment horizontal="center"/>
    </xf>
    <xf numFmtId="1" fontId="4" fillId="0" borderId="2" xfId="2" applyNumberFormat="1" applyFont="1" applyFill="1" applyBorder="1" applyAlignment="1">
      <alignment horizontal="right" vertical="center" wrapText="1"/>
    </xf>
    <xf numFmtId="49" fontId="4" fillId="0" borderId="2" xfId="2" applyNumberFormat="1" applyFont="1" applyBorder="1" applyAlignment="1" applyProtection="1">
      <alignment horizontal="center" vertical="center" wrapText="1"/>
    </xf>
    <xf numFmtId="49" fontId="8" fillId="0" borderId="1" xfId="2" applyNumberFormat="1" applyFont="1" applyBorder="1" applyAlignment="1" applyProtection="1">
      <alignment horizontal="center" vertical="center" wrapText="1"/>
    </xf>
    <xf numFmtId="49" fontId="4" fillId="0" borderId="6" xfId="2" applyNumberFormat="1" applyFont="1" applyFill="1" applyBorder="1" applyAlignment="1">
      <alignment horizontal="left" vertical="center" wrapText="1"/>
    </xf>
    <xf numFmtId="49" fontId="4" fillId="0" borderId="7" xfId="2" applyNumberFormat="1" applyFont="1" applyFill="1" applyBorder="1" applyAlignment="1">
      <alignment horizontal="left" vertical="center" wrapText="1"/>
    </xf>
    <xf numFmtId="49" fontId="4" fillId="0" borderId="8" xfId="2" applyNumberFormat="1" applyFont="1" applyFill="1" applyBorder="1" applyAlignment="1">
      <alignment horizontal="left" vertical="center" wrapText="1"/>
    </xf>
    <xf numFmtId="4" fontId="4" fillId="0" borderId="1" xfId="2" applyNumberFormat="1" applyFont="1" applyFill="1" applyBorder="1" applyAlignment="1">
      <alignment horizontal="right" wrapText="1"/>
    </xf>
    <xf numFmtId="1" fontId="4" fillId="0" borderId="6" xfId="2" applyNumberFormat="1" applyFont="1" applyFill="1" applyBorder="1" applyAlignment="1">
      <alignment horizontal="right" vertical="center" wrapText="1"/>
    </xf>
    <xf numFmtId="49" fontId="4" fillId="0" borderId="6" xfId="2" applyNumberFormat="1" applyFont="1" applyBorder="1" applyAlignment="1" applyProtection="1">
      <alignment horizontal="center" vertical="center" wrapText="1"/>
    </xf>
    <xf numFmtId="49" fontId="4" fillId="0" borderId="1" xfId="2" applyNumberFormat="1" applyFont="1" applyFill="1" applyBorder="1" applyAlignment="1">
      <alignment horizontal="center" vertical="center" wrapText="1"/>
    </xf>
    <xf numFmtId="49" fontId="4" fillId="0" borderId="0" xfId="2" applyNumberFormat="1" applyFont="1" applyFill="1" applyBorder="1" applyAlignment="1">
      <alignment horizontal="left" wrapText="1"/>
    </xf>
    <xf numFmtId="0" fontId="4" fillId="0" borderId="0" xfId="2" applyNumberFormat="1" applyFont="1" applyFill="1" applyBorder="1" applyAlignment="1">
      <alignment horizontal="left" wrapText="1"/>
    </xf>
    <xf numFmtId="49" fontId="3" fillId="0" borderId="0" xfId="2" applyNumberFormat="1" applyFont="1" applyBorder="1" applyAlignment="1">
      <alignment horizontal="left"/>
    </xf>
    <xf numFmtId="49" fontId="4" fillId="0" borderId="0" xfId="2" applyNumberFormat="1" applyFont="1" applyBorder="1" applyAlignment="1">
      <alignment horizontal="left"/>
    </xf>
    <xf numFmtId="4" fontId="4" fillId="0" borderId="0" xfId="2" applyNumberFormat="1" applyFont="1" applyBorder="1" applyAlignment="1">
      <alignment horizontal="right"/>
    </xf>
    <xf numFmtId="1" fontId="4" fillId="0" borderId="0" xfId="2" applyNumberFormat="1" applyFont="1" applyAlignment="1">
      <alignment horizontal="right"/>
    </xf>
    <xf numFmtId="49" fontId="4" fillId="0" borderId="0" xfId="2" applyNumberFormat="1" applyFont="1" applyAlignment="1">
      <alignment horizontal="left"/>
    </xf>
    <xf numFmtId="0" fontId="4" fillId="0" borderId="0" xfId="2" applyFont="1" applyAlignment="1">
      <alignment horizontal="left"/>
    </xf>
    <xf numFmtId="0" fontId="2" fillId="0" borderId="0" xfId="2" applyFont="1" applyAlignment="1">
      <alignment horizontal="left"/>
    </xf>
    <xf numFmtId="4" fontId="4" fillId="0" borderId="0" xfId="2" applyNumberFormat="1" applyFont="1" applyAlignment="1">
      <alignment horizontal="right"/>
    </xf>
    <xf numFmtId="4" fontId="4" fillId="0" borderId="0" xfId="2" applyNumberFormat="1" applyFont="1" applyBorder="1" applyAlignment="1">
      <alignment horizontal="right" wrapText="1"/>
    </xf>
    <xf numFmtId="49" fontId="9" fillId="2" borderId="0" xfId="2" applyNumberFormat="1" applyFont="1" applyFill="1" applyBorder="1" applyAlignment="1">
      <alignment horizontal="center"/>
    </xf>
    <xf numFmtId="4" fontId="9" fillId="2" borderId="0" xfId="2" applyNumberFormat="1" applyFont="1" applyFill="1" applyBorder="1" applyAlignment="1">
      <alignment horizontal="right"/>
    </xf>
    <xf numFmtId="1" fontId="2" fillId="0" borderId="0" xfId="2" applyNumberFormat="1" applyFont="1" applyAlignment="1">
      <alignment horizontal="right"/>
    </xf>
    <xf numFmtId="49" fontId="2" fillId="0" borderId="0" xfId="2" applyNumberFormat="1" applyFont="1" applyAlignment="1">
      <alignment horizontal="left"/>
    </xf>
    <xf numFmtId="4" fontId="2" fillId="0" borderId="0" xfId="2" applyNumberFormat="1" applyFont="1" applyAlignment="1">
      <alignment horizontal="right"/>
    </xf>
    <xf numFmtId="0" fontId="10" fillId="0" borderId="1" xfId="0" applyFont="1" applyBorder="1"/>
    <xf numFmtId="0" fontId="10" fillId="0" borderId="0" xfId="0" applyFont="1"/>
    <xf numFmtId="14" fontId="10" fillId="0" borderId="1" xfId="0" applyNumberFormat="1" applyFont="1" applyBorder="1"/>
    <xf numFmtId="0" fontId="11" fillId="0" borderId="1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 wrapText="1"/>
    </xf>
    <xf numFmtId="164" fontId="11" fillId="3" borderId="1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Border="1" applyAlignment="1">
      <alignment horizontal="center" vertical="center" wrapText="1"/>
    </xf>
    <xf numFmtId="164" fontId="10" fillId="0" borderId="1" xfId="1" applyNumberFormat="1" applyFont="1" applyBorder="1"/>
    <xf numFmtId="164" fontId="10" fillId="0" borderId="0" xfId="1" applyNumberFormat="1" applyFont="1"/>
    <xf numFmtId="164" fontId="11" fillId="2" borderId="1" xfId="1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left" vertical="center"/>
    </xf>
    <xf numFmtId="0" fontId="0" fillId="0" borderId="0" xfId="0" pivotButton="1"/>
    <xf numFmtId="0" fontId="0" fillId="0" borderId="0" xfId="0" applyNumberFormat="1"/>
    <xf numFmtId="164" fontId="0" fillId="0" borderId="0" xfId="0" applyNumberFormat="1"/>
    <xf numFmtId="0" fontId="12" fillId="0" borderId="0" xfId="2" applyFont="1"/>
    <xf numFmtId="0" fontId="12" fillId="0" borderId="9" xfId="2" applyFont="1" applyBorder="1" applyAlignment="1">
      <alignment horizontal="centerContinuous"/>
    </xf>
    <xf numFmtId="0" fontId="12" fillId="0" borderId="10" xfId="2" applyFont="1" applyBorder="1" applyAlignment="1">
      <alignment horizontal="centerContinuous"/>
    </xf>
    <xf numFmtId="0" fontId="13" fillId="0" borderId="9" xfId="2" applyFont="1" applyBorder="1" applyAlignment="1">
      <alignment horizontal="centerContinuous" vertical="center"/>
    </xf>
    <xf numFmtId="0" fontId="13" fillId="0" borderId="11" xfId="2" applyFont="1" applyBorder="1" applyAlignment="1">
      <alignment horizontal="centerContinuous" vertical="center"/>
    </xf>
    <xf numFmtId="0" fontId="13" fillId="0" borderId="10" xfId="2" applyFont="1" applyBorder="1" applyAlignment="1">
      <alignment horizontal="centerContinuous" vertical="center"/>
    </xf>
    <xf numFmtId="0" fontId="13" fillId="0" borderId="12" xfId="2" applyFont="1" applyBorder="1" applyAlignment="1">
      <alignment horizontal="centerContinuous" vertical="center"/>
    </xf>
    <xf numFmtId="0" fontId="12" fillId="0" borderId="13" xfId="2" applyFont="1" applyBorder="1" applyAlignment="1">
      <alignment horizontal="centerContinuous"/>
    </xf>
    <xf numFmtId="0" fontId="12" fillId="0" borderId="14" xfId="2" applyFont="1" applyBorder="1" applyAlignment="1">
      <alignment horizontal="centerContinuous"/>
    </xf>
    <xf numFmtId="0" fontId="13" fillId="0" borderId="15" xfId="2" applyFont="1" applyBorder="1" applyAlignment="1">
      <alignment horizontal="centerContinuous" vertical="center"/>
    </xf>
    <xf numFmtId="0" fontId="13" fillId="0" borderId="16" xfId="2" applyFont="1" applyBorder="1" applyAlignment="1">
      <alignment horizontal="centerContinuous" vertical="center"/>
    </xf>
    <xf numFmtId="0" fontId="13" fillId="0" borderId="17" xfId="2" applyFont="1" applyBorder="1" applyAlignment="1">
      <alignment horizontal="centerContinuous" vertical="center"/>
    </xf>
    <xf numFmtId="0" fontId="13" fillId="0" borderId="18" xfId="2" applyFont="1" applyBorder="1" applyAlignment="1">
      <alignment horizontal="centerContinuous" vertical="center"/>
    </xf>
    <xf numFmtId="0" fontId="13" fillId="0" borderId="13" xfId="2" applyFont="1" applyBorder="1" applyAlignment="1">
      <alignment horizontal="centerContinuous" vertical="center"/>
    </xf>
    <xf numFmtId="0" fontId="13" fillId="0" borderId="0" xfId="2" applyFont="1" applyAlignment="1">
      <alignment horizontal="centerContinuous" vertical="center"/>
    </xf>
    <xf numFmtId="0" fontId="13" fillId="0" borderId="14" xfId="2" applyFont="1" applyBorder="1" applyAlignment="1">
      <alignment horizontal="centerContinuous" vertical="center"/>
    </xf>
    <xf numFmtId="0" fontId="13" fillId="0" borderId="19" xfId="2" applyFont="1" applyBorder="1" applyAlignment="1">
      <alignment horizontal="centerContinuous" vertical="center"/>
    </xf>
    <xf numFmtId="14" fontId="12" fillId="0" borderId="0" xfId="2" applyNumberFormat="1" applyFont="1"/>
    <xf numFmtId="0" fontId="12" fillId="0" borderId="15" xfId="2" applyFont="1" applyBorder="1" applyAlignment="1">
      <alignment horizontal="centerContinuous"/>
    </xf>
    <xf numFmtId="0" fontId="12" fillId="0" borderId="17" xfId="2" applyFont="1" applyBorder="1" applyAlignment="1">
      <alignment horizontal="centerContinuous"/>
    </xf>
    <xf numFmtId="166" fontId="12" fillId="0" borderId="0" xfId="2" applyNumberFormat="1" applyFont="1"/>
    <xf numFmtId="0" fontId="12" fillId="0" borderId="13" xfId="2" applyFont="1" applyBorder="1"/>
    <xf numFmtId="0" fontId="12" fillId="0" borderId="14" xfId="2" applyFont="1" applyBorder="1"/>
    <xf numFmtId="14" fontId="12" fillId="0" borderId="0" xfId="2" applyNumberFormat="1" applyFont="1" applyAlignment="1">
      <alignment horizontal="left"/>
    </xf>
    <xf numFmtId="0" fontId="13" fillId="0" borderId="0" xfId="2" applyFont="1" applyAlignment="1">
      <alignment horizontal="center"/>
    </xf>
    <xf numFmtId="0" fontId="13" fillId="0" borderId="0" xfId="2" applyFont="1"/>
    <xf numFmtId="167" fontId="13" fillId="0" borderId="0" xfId="2" applyNumberFormat="1" applyFont="1"/>
    <xf numFmtId="42" fontId="13" fillId="0" borderId="0" xfId="2" applyNumberFormat="1" applyFont="1" applyAlignment="1">
      <alignment horizontal="right"/>
    </xf>
    <xf numFmtId="1" fontId="12" fillId="0" borderId="0" xfId="2" applyNumberFormat="1" applyFont="1" applyAlignment="1">
      <alignment horizontal="center"/>
    </xf>
    <xf numFmtId="167" fontId="12" fillId="0" borderId="0" xfId="2" applyNumberFormat="1" applyFont="1" applyAlignment="1">
      <alignment horizontal="right"/>
    </xf>
    <xf numFmtId="1" fontId="12" fillId="0" borderId="20" xfId="2" applyNumberFormat="1" applyFont="1" applyBorder="1" applyAlignment="1">
      <alignment horizontal="center"/>
    </xf>
    <xf numFmtId="167" fontId="12" fillId="0" borderId="20" xfId="2" applyNumberFormat="1" applyFont="1" applyBorder="1" applyAlignment="1">
      <alignment horizontal="right"/>
    </xf>
    <xf numFmtId="0" fontId="12" fillId="0" borderId="0" xfId="2" applyFont="1" applyAlignment="1">
      <alignment horizontal="center"/>
    </xf>
    <xf numFmtId="167" fontId="13" fillId="0" borderId="0" xfId="2" applyNumberFormat="1" applyFont="1" applyAlignment="1">
      <alignment horizontal="right"/>
    </xf>
    <xf numFmtId="1" fontId="12" fillId="0" borderId="16" xfId="2" applyNumberFormat="1" applyFont="1" applyBorder="1" applyAlignment="1">
      <alignment horizontal="center"/>
    </xf>
    <xf numFmtId="0" fontId="12" fillId="0" borderId="21" xfId="2" applyFont="1" applyBorder="1" applyAlignment="1">
      <alignment horizontal="center"/>
    </xf>
    <xf numFmtId="167" fontId="12" fillId="0" borderId="21" xfId="2" applyNumberFormat="1" applyFont="1" applyBorder="1" applyAlignment="1">
      <alignment horizontal="right"/>
    </xf>
    <xf numFmtId="167" fontId="12" fillId="0" borderId="0" xfId="2" applyNumberFormat="1" applyFont="1"/>
    <xf numFmtId="167" fontId="12" fillId="0" borderId="16" xfId="2" applyNumberFormat="1" applyFont="1" applyBorder="1"/>
    <xf numFmtId="0" fontId="12" fillId="0" borderId="15" xfId="2" applyFont="1" applyBorder="1"/>
    <xf numFmtId="0" fontId="12" fillId="0" borderId="16" xfId="2" applyFont="1" applyBorder="1"/>
    <xf numFmtId="0" fontId="12" fillId="0" borderId="17" xfId="2" applyFont="1" applyBorder="1"/>
  </cellXfs>
  <cellStyles count="3">
    <cellStyle name="Millares" xfId="1" builtinId="3"/>
    <cellStyle name="Normal" xfId="0" builtinId="0"/>
    <cellStyle name="Normal 2" xfId="2"/>
  </cellStyles>
  <dxfs count="5">
    <dxf>
      <numFmt numFmtId="165" formatCode="_-* #,##0.0_-;\-* #,##0.0_-;_-* &quot;-&quot;??_-;_-@_-"/>
    </dxf>
    <dxf>
      <numFmt numFmtId="164" formatCode="_-* #,##0_-;\-* #,##0_-;_-* &quot;-&quot;??_-;_-@_-"/>
    </dxf>
    <dxf>
      <numFmt numFmtId="165" formatCode="_-* #,##0.0_-;\-* #,##0.0_-;_-* &quot;-&quot;??_-;_-@_-"/>
    </dxf>
    <dxf>
      <numFmt numFmtId="35" formatCode="_-* #,##0.00_-;\-* #,##0.0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352426</xdr:colOff>
      <xdr:row>31</xdr:row>
      <xdr:rowOff>89652</xdr:rowOff>
    </xdr:from>
    <xdr:to>
      <xdr:col>7</xdr:col>
      <xdr:colOff>609600</xdr:colOff>
      <xdr:row>34</xdr:row>
      <xdr:rowOff>19275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19751" y="52998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57.47620474537" createdVersion="5" refreshedVersion="5" minRefreshableVersion="3" recordCount="43">
  <cacheSource type="worksheet">
    <worksheetSource ref="A1:AV44" sheet="ESTADO DE CADA FACTURA"/>
  </cacheSource>
  <cacheFields count="48">
    <cacheField name="NIT IPS" numFmtId="0">
      <sharedItems containsSemiMixedTypes="0" containsString="0" containsNumber="1" containsInteger="1" minValue="891900414" maxValue="891900414"/>
    </cacheField>
    <cacheField name=" ENTIDAD" numFmtId="0">
      <sharedItems/>
    </cacheField>
    <cacheField name="PrefijoFactura" numFmtId="0">
      <sharedItems/>
    </cacheField>
    <cacheField name="NUMERO FACTURA" numFmtId="0">
      <sharedItems containsSemiMixedTypes="0" containsString="0" containsNumber="1" containsInteger="1" minValue="47" maxValue="255170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3279" maxValue="255170"/>
    </cacheField>
    <cacheField name="DOC CONTABLE" numFmtId="0">
      <sharedItems containsString="0" containsBlank="1" containsNumber="1" containsInteger="1" minValue="1221426184" maxValue="1221673693"/>
    </cacheField>
    <cacheField name="FECHA FACT IPS" numFmtId="14">
      <sharedItems containsSemiMixedTypes="0" containsNonDate="0" containsDate="1" containsString="0" minDate="2020-12-31T00:00:00" maxDate="2021-09-08T00:00:00"/>
    </cacheField>
    <cacheField name="VALOR FACT IPS" numFmtId="164">
      <sharedItems containsSemiMixedTypes="0" containsString="0" containsNumber="1" containsInteger="1" minValue="5300" maxValue="667559"/>
    </cacheField>
    <cacheField name="SALDO FACT IPS" numFmtId="164">
      <sharedItems containsSemiMixedTypes="0" containsString="0" containsNumber="1" containsInteger="1" minValue="5300" maxValue="667559"/>
    </cacheField>
    <cacheField name="OBSERVACION SASS" numFmtId="0">
      <sharedItems/>
    </cacheField>
    <cacheField name="ESTADO EPS 23/12/2021" numFmtId="0">
      <sharedItems count="3">
        <s v="Factura no radicada"/>
        <s v="Factura cancelada"/>
        <s v="Factura Devuelta"/>
      </sharedItems>
    </cacheField>
    <cacheField name="POR PAGAR SAP" numFmtId="164">
      <sharedItems containsSemiMixedTypes="0" containsString="0" containsNumber="1" containsInteger="1" minValue="0" maxValue="0"/>
    </cacheField>
    <cacheField name="DOC CONTABLE2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667559"/>
    </cacheField>
    <cacheField name="ESTADO VAGLO" numFmtId="164">
      <sharedItems containsBlank="1"/>
    </cacheField>
    <cacheField name="VALIDACION ALFA FACT" numFmtId="164">
      <sharedItems/>
    </cacheField>
    <cacheField name="VALOR RADICADO FACT" numFmtId="164">
      <sharedItems containsSemiMixedTypes="0" containsString="0" containsNumber="1" containsInteger="1" minValue="0" maxValue="667559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GLOSA ACEPTDA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160458"/>
    </cacheField>
    <cacheField name="SALDO SASS" numFmtId="164">
      <sharedItems containsSemiMixedTypes="0" containsString="0" containsNumber="1" containsInteger="1" minValue="0" maxValue="667559"/>
    </cacheField>
    <cacheField name="VALO CANCELADO SAP" numFmtId="164">
      <sharedItems containsSemiMixedTypes="0" containsString="0" containsNumber="1" containsInteger="1" minValue="0" maxValue="160458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662112" maxValue="2201002510"/>
    </cacheField>
    <cacheField name="FECHA COMPENSACION SAP" numFmtId="0">
      <sharedItems containsNonDate="0" containsDate="1" containsString="0" containsBlank="1" minDate="2019-06-14T00:00:00" maxDate="2021-01-30T00:00:00"/>
    </cacheField>
    <cacheField name="VALOR TRANFERENCIA" numFmtId="164">
      <sharedItems containsSemiMixedTypes="0" containsString="0" containsNumber="1" containsInteger="1" minValue="0" maxValue="609717"/>
    </cacheField>
    <cacheField name="AUTORIZACION" numFmtId="0">
      <sharedItems containsString="0" containsBlank="1" containsNumber="1" containsInteger="1" minValue="191041457227734" maxValue="999999999999999"/>
    </cacheField>
    <cacheField name="ENTIDAD RESPONSABLE PAGO" numFmtId="0">
      <sharedItems containsNonDate="0" containsString="0" containsBlank="1"/>
    </cacheField>
    <cacheField name="VALOR GLOSA DV" numFmtId="164">
      <sharedItems containsSemiMixedTypes="0" containsString="0" containsNumber="1" containsInteger="1" minValue="0" maxValue="667559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12-31T00:00:00" maxDate="2021-09-08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190530" maxValue="21001231"/>
    </cacheField>
    <cacheField name="F RAD SASS" numFmtId="0">
      <sharedItems containsString="0" containsBlank="1" containsNumber="1" containsInteger="1" minValue="20180117" maxValue="20201209"/>
    </cacheField>
    <cacheField name="VALOR REPORTADO CRICULAR 030" numFmtId="164">
      <sharedItems containsSemiMixedTypes="0" containsString="0" containsNumber="1" containsInteger="1" minValue="0" maxValue="667559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1-12-27T00:00:00" maxDate="2021-12-28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3">
  <r>
    <n v="891900414"/>
    <s v="ESE HOSPITAL SANTA ANA E.S.E"/>
    <s v="HSA"/>
    <n v="47"/>
    <s v="HSA_47"/>
    <s v="891900414_HSA_47"/>
    <s v="NULL"/>
    <s v="NULL"/>
    <m/>
    <d v="2020-12-31T00:00:00"/>
    <n v="5300"/>
    <n v="53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2-31T00:00:00"/>
    <m/>
    <m/>
    <m/>
    <s v="SI"/>
    <m/>
    <m/>
    <m/>
    <n v="0"/>
    <n v="0"/>
    <m/>
    <d v="2021-12-27T00:00:00"/>
  </r>
  <r>
    <n v="891900414"/>
    <s v="ESE HOSPITAL SANTA ANA E.S.E"/>
    <s v="HSA"/>
    <n v="328"/>
    <s v="HSA_328"/>
    <s v="891900414_HSA_328"/>
    <s v="NULL"/>
    <s v="NULL"/>
    <m/>
    <d v="2020-12-31T00:00:00"/>
    <n v="101300"/>
    <n v="1013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2-31T00:00:00"/>
    <m/>
    <m/>
    <m/>
    <s v="SI"/>
    <m/>
    <m/>
    <m/>
    <n v="0"/>
    <n v="0"/>
    <m/>
    <d v="2021-12-27T00:00:00"/>
  </r>
  <r>
    <n v="891900414"/>
    <s v="ESE HOSPITAL SANTA ANA E.S.E"/>
    <s v="FAC"/>
    <n v="1211"/>
    <s v="FAC_1211"/>
    <s v="891900414_FAC_1211"/>
    <s v="NULL"/>
    <s v="NULL"/>
    <m/>
    <d v="2021-04-08T00:00:00"/>
    <n v="22000"/>
    <n v="220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4-08T00:00:00"/>
    <m/>
    <m/>
    <m/>
    <s v="SI"/>
    <m/>
    <m/>
    <m/>
    <n v="0"/>
    <n v="0"/>
    <m/>
    <d v="2021-12-27T00:00:00"/>
  </r>
  <r>
    <n v="891900414"/>
    <s v="ESE HOSPITAL SANTA ANA E.S.E"/>
    <s v="HSA"/>
    <n v="1446"/>
    <s v="HSA_1446"/>
    <s v="891900414_HSA_1446"/>
    <s v="NULL"/>
    <s v="NULL"/>
    <m/>
    <d v="2020-12-31T00:00:00"/>
    <n v="5300"/>
    <n v="53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2-31T00:00:00"/>
    <m/>
    <m/>
    <m/>
    <s v="SI"/>
    <m/>
    <m/>
    <m/>
    <n v="0"/>
    <n v="0"/>
    <m/>
    <d v="2021-12-27T00:00:00"/>
  </r>
  <r>
    <n v="891900414"/>
    <s v="ESE HOSPITAL SANTA ANA E.S.E"/>
    <s v="HSA"/>
    <n v="2255"/>
    <s v="HSA_2255"/>
    <s v="891900414_HSA_2255"/>
    <s v="NULL"/>
    <s v="NULL"/>
    <m/>
    <d v="2020-12-31T00:00:00"/>
    <n v="5300"/>
    <n v="53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2-31T00:00:00"/>
    <m/>
    <m/>
    <m/>
    <s v="SI"/>
    <m/>
    <m/>
    <m/>
    <n v="0"/>
    <n v="0"/>
    <m/>
    <d v="2021-12-27T00:00:00"/>
  </r>
  <r>
    <n v="891900414"/>
    <s v="ESE HOSPITAL SANTA ANA E.S.E"/>
    <s v="HSA"/>
    <n v="2807"/>
    <s v="HSA_2807"/>
    <s v="891900414_HSA_2807"/>
    <s v="NULL"/>
    <s v="NULL"/>
    <m/>
    <d v="2020-12-31T00:00:00"/>
    <n v="112335"/>
    <n v="112335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2-31T00:00:00"/>
    <m/>
    <m/>
    <m/>
    <s v="SI"/>
    <m/>
    <m/>
    <m/>
    <n v="0"/>
    <n v="0"/>
    <m/>
    <d v="2021-12-27T00:00:00"/>
  </r>
  <r>
    <n v="891900414"/>
    <s v="ESE HOSPITAL SANTA ANA E.S.E"/>
    <s v="HSA"/>
    <n v="3052"/>
    <s v="HSA_3052"/>
    <s v="891900414_HSA_3052"/>
    <s v="NULL"/>
    <s v="NULL"/>
    <m/>
    <d v="2020-12-31T00:00:00"/>
    <n v="57600"/>
    <n v="576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2-31T00:00:00"/>
    <m/>
    <m/>
    <m/>
    <s v="SI"/>
    <m/>
    <m/>
    <m/>
    <n v="0"/>
    <n v="0"/>
    <m/>
    <d v="2021-12-27T00:00:00"/>
  </r>
  <r>
    <n v="891900414"/>
    <s v="ESE HOSPITAL SANTA ANA E.S.E"/>
    <s v="HSA"/>
    <n v="3315"/>
    <s v="HSA_3315"/>
    <s v="891900414_HSA_3315"/>
    <s v="NULL"/>
    <s v="NULL"/>
    <m/>
    <d v="2020-12-31T00:00:00"/>
    <n v="112000"/>
    <n v="1120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2-31T00:00:00"/>
    <m/>
    <m/>
    <m/>
    <s v="SI"/>
    <m/>
    <m/>
    <m/>
    <n v="0"/>
    <n v="0"/>
    <m/>
    <d v="2021-12-27T00:00:00"/>
  </r>
  <r>
    <n v="891900414"/>
    <s v="ESE HOSPITAL SANTA ANA E.S.E"/>
    <s v="HSA"/>
    <n v="3544"/>
    <s v="HSA_3544"/>
    <s v="891900414_HSA_3544"/>
    <s v="NULL"/>
    <s v="NULL"/>
    <m/>
    <d v="2020-12-31T00:00:00"/>
    <n v="5300"/>
    <n v="53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2-31T00:00:00"/>
    <m/>
    <m/>
    <m/>
    <s v="SI"/>
    <m/>
    <m/>
    <m/>
    <n v="0"/>
    <n v="0"/>
    <m/>
    <d v="2021-12-27T00:00:00"/>
  </r>
  <r>
    <n v="891900414"/>
    <s v="ESE HOSPITAL SANTA ANA E.S.E"/>
    <s v="HSA"/>
    <n v="3769"/>
    <s v="HSA_3769"/>
    <s v="891900414_HSA_3769"/>
    <s v="NULL"/>
    <s v="NULL"/>
    <m/>
    <d v="2020-12-31T00:00:00"/>
    <n v="35100"/>
    <n v="351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2-31T00:00:00"/>
    <m/>
    <m/>
    <m/>
    <s v="SI"/>
    <m/>
    <m/>
    <m/>
    <n v="0"/>
    <n v="0"/>
    <m/>
    <d v="2021-12-27T00:00:00"/>
  </r>
  <r>
    <n v="891900414"/>
    <s v="ESE HOSPITAL SANTA ANA E.S.E"/>
    <s v="HSA"/>
    <n v="3902"/>
    <s v="HSA_3902"/>
    <s v="891900414_HSA_3902"/>
    <s v="NULL"/>
    <s v="NULL"/>
    <m/>
    <d v="2020-12-31T00:00:00"/>
    <n v="5300"/>
    <n v="53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2-31T00:00:00"/>
    <m/>
    <m/>
    <m/>
    <s v="SI"/>
    <m/>
    <m/>
    <m/>
    <n v="0"/>
    <n v="0"/>
    <m/>
    <d v="2021-12-27T00:00:00"/>
  </r>
  <r>
    <n v="891900414"/>
    <s v="ESE HOSPITAL SANTA ANA E.S.E"/>
    <s v="FAC"/>
    <n v="5432"/>
    <s v="FAC_5432"/>
    <s v="891900414_FAC_5432"/>
    <s v="NULL"/>
    <s v="NULL"/>
    <m/>
    <d v="2021-06-09T00:00:00"/>
    <n v="5500"/>
    <n v="55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6-09T00:00:00"/>
    <m/>
    <m/>
    <m/>
    <s v="SI"/>
    <m/>
    <m/>
    <m/>
    <n v="0"/>
    <n v="0"/>
    <m/>
    <d v="2021-12-27T00:00:00"/>
  </r>
  <r>
    <n v="891900414"/>
    <s v="ESE HOSPITAL SANTA ANA E.S.E"/>
    <s v="FAC"/>
    <n v="5511"/>
    <s v="FAC_5511"/>
    <s v="891900414_FAC_5511"/>
    <s v="NULL"/>
    <s v="NULL"/>
    <m/>
    <d v="2021-06-09T00:00:00"/>
    <n v="109371"/>
    <n v="109371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6-09T00:00:00"/>
    <m/>
    <m/>
    <m/>
    <s v="SI"/>
    <m/>
    <m/>
    <m/>
    <n v="0"/>
    <n v="0"/>
    <m/>
    <d v="2021-12-27T00:00:00"/>
  </r>
  <r>
    <n v="891900414"/>
    <s v="ESE HOSPITAL SANTA ANA E.S.E"/>
    <s v="FAC"/>
    <n v="5635"/>
    <s v="FAC_5635"/>
    <s v="891900414_FAC_5635"/>
    <s v="NULL"/>
    <s v="NULL"/>
    <m/>
    <d v="2021-06-09T00:00:00"/>
    <n v="129671"/>
    <n v="129671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6-09T00:00:00"/>
    <m/>
    <m/>
    <m/>
    <s v="SI"/>
    <m/>
    <m/>
    <m/>
    <n v="0"/>
    <n v="0"/>
    <m/>
    <d v="2021-12-27T00:00:00"/>
  </r>
  <r>
    <n v="891900414"/>
    <s v="ESE HOSPITAL SANTA ANA E.S.E"/>
    <s v="FAC"/>
    <n v="5839"/>
    <s v="FAC_5839"/>
    <s v="891900414_FAC_5839"/>
    <s v="NULL"/>
    <s v="NULL"/>
    <m/>
    <d v="2021-06-09T00:00:00"/>
    <n v="55200"/>
    <n v="552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6-09T00:00:00"/>
    <m/>
    <m/>
    <m/>
    <s v="SI"/>
    <m/>
    <m/>
    <m/>
    <n v="0"/>
    <n v="0"/>
    <m/>
    <d v="2021-12-27T00:00:00"/>
  </r>
  <r>
    <n v="891900414"/>
    <s v="ESE HOSPITAL SANTA ANA E.S.E"/>
    <s v="FAC"/>
    <n v="5959"/>
    <s v="FAC_5959"/>
    <s v="891900414_FAC_5959"/>
    <s v="NULL"/>
    <s v="NULL"/>
    <m/>
    <d v="2021-06-09T00:00:00"/>
    <n v="76560"/>
    <n v="7656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6-09T00:00:00"/>
    <m/>
    <m/>
    <m/>
    <s v="SI"/>
    <m/>
    <m/>
    <m/>
    <n v="0"/>
    <n v="0"/>
    <m/>
    <d v="2021-12-27T00:00:00"/>
  </r>
  <r>
    <n v="891900414"/>
    <s v="ESE HOSPITAL SANTA ANA E.S.E"/>
    <s v="FAC"/>
    <n v="6977"/>
    <s v="FAC_6977"/>
    <s v="891900414_FAC_6977"/>
    <s v="NULL"/>
    <s v="NULL"/>
    <m/>
    <d v="2021-07-13T00:00:00"/>
    <n v="110953"/>
    <n v="110953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7-13T00:00:00"/>
    <m/>
    <m/>
    <m/>
    <s v="SI"/>
    <m/>
    <m/>
    <m/>
    <n v="0"/>
    <n v="0"/>
    <m/>
    <d v="2021-12-27T00:00:00"/>
  </r>
  <r>
    <n v="891900414"/>
    <s v="ESE HOSPITAL SANTA ANA E.S.E"/>
    <s v="FAC"/>
    <n v="7808"/>
    <s v="FAC_7808"/>
    <s v="891900414_FAC_7808"/>
    <s v="NULL"/>
    <s v="NULL"/>
    <m/>
    <d v="2021-07-13T00:00:00"/>
    <n v="60460"/>
    <n v="6046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7-13T00:00:00"/>
    <m/>
    <m/>
    <m/>
    <s v="SI"/>
    <m/>
    <m/>
    <m/>
    <n v="0"/>
    <n v="0"/>
    <m/>
    <d v="2021-12-27T00:00:00"/>
  </r>
  <r>
    <n v="891900414"/>
    <s v="ESE HOSPITAL SANTA ANA E.S.E"/>
    <s v="FAC"/>
    <n v="8117"/>
    <s v="FAC_8117"/>
    <s v="891900414_FAC_8117"/>
    <s v="NULL"/>
    <s v="NULL"/>
    <m/>
    <d v="2021-07-13T00:00:00"/>
    <n v="76574"/>
    <n v="76574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7-13T00:00:00"/>
    <m/>
    <m/>
    <m/>
    <s v="SI"/>
    <m/>
    <m/>
    <m/>
    <n v="0"/>
    <n v="0"/>
    <m/>
    <d v="2021-12-27T00:00:00"/>
  </r>
  <r>
    <n v="891900414"/>
    <s v="ESE HOSPITAL SANTA ANA E.S.E"/>
    <s v="FAC"/>
    <n v="8783"/>
    <s v="FAC_8783"/>
    <s v="891900414_FAC_8783"/>
    <s v="NULL"/>
    <s v="NULL"/>
    <m/>
    <d v="2021-08-10T00:00:00"/>
    <n v="92800"/>
    <n v="928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8-10T00:00:00"/>
    <m/>
    <m/>
    <m/>
    <s v="SI"/>
    <m/>
    <m/>
    <m/>
    <n v="0"/>
    <n v="0"/>
    <m/>
    <d v="2021-12-27T00:00:00"/>
  </r>
  <r>
    <n v="891900414"/>
    <s v="ESE HOSPITAL SANTA ANA E.S.E"/>
    <s v="FAC"/>
    <n v="9263"/>
    <s v="FAC_9263"/>
    <s v="891900414_FAC_9263"/>
    <s v="NULL"/>
    <s v="NULL"/>
    <m/>
    <d v="2021-08-10T00:00:00"/>
    <n v="5500"/>
    <n v="55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8-10T00:00:00"/>
    <m/>
    <m/>
    <m/>
    <s v="SI"/>
    <m/>
    <m/>
    <m/>
    <n v="0"/>
    <n v="0"/>
    <m/>
    <d v="2021-12-27T00:00:00"/>
  </r>
  <r>
    <n v="891900414"/>
    <s v="ESE HOSPITAL SANTA ANA E.S.E"/>
    <s v="FAC"/>
    <n v="9264"/>
    <s v="FAC_9264"/>
    <s v="891900414_FAC_9264"/>
    <s v="NULL"/>
    <s v="NULL"/>
    <m/>
    <d v="2021-08-10T00:00:00"/>
    <n v="5500"/>
    <n v="55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8-10T00:00:00"/>
    <m/>
    <m/>
    <m/>
    <s v="SI"/>
    <m/>
    <m/>
    <m/>
    <n v="0"/>
    <n v="0"/>
    <m/>
    <d v="2021-12-27T00:00:00"/>
  </r>
  <r>
    <n v="891900414"/>
    <s v="ESE HOSPITAL SANTA ANA E.S.E"/>
    <s v="FAC"/>
    <n v="9826"/>
    <s v="FAC_9826"/>
    <s v="891900414_FAC_9826"/>
    <s v="NULL"/>
    <s v="NULL"/>
    <m/>
    <d v="2021-08-10T00:00:00"/>
    <n v="59778"/>
    <n v="59778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8-10T00:00:00"/>
    <m/>
    <m/>
    <m/>
    <s v="SI"/>
    <m/>
    <m/>
    <m/>
    <n v="0"/>
    <n v="0"/>
    <m/>
    <d v="2021-12-27T00:00:00"/>
  </r>
  <r>
    <n v="891900414"/>
    <s v="ESE HOSPITAL SANTA ANA E.S.E"/>
    <s v="FAC"/>
    <n v="11993"/>
    <s v="FAC_11993"/>
    <s v="891900414_FAC_11993"/>
    <s v="NULL"/>
    <s v="NULL"/>
    <m/>
    <d v="2021-09-07T00:00:00"/>
    <n v="105900"/>
    <n v="1059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9-07T00:00:00"/>
    <m/>
    <m/>
    <m/>
    <s v="SI"/>
    <m/>
    <m/>
    <m/>
    <n v="0"/>
    <n v="0"/>
    <m/>
    <d v="2021-12-27T00:00:00"/>
  </r>
  <r>
    <n v="891900414"/>
    <s v="ESE HOSPITAL SANTA ANA E.S.E"/>
    <s v="FAC"/>
    <n v="12062"/>
    <s v="FAC_12062"/>
    <s v="891900414_FAC_12062"/>
    <s v="NULL"/>
    <s v="NULL"/>
    <m/>
    <d v="2021-09-07T00:00:00"/>
    <n v="32800"/>
    <n v="328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9-07T00:00:00"/>
    <m/>
    <m/>
    <m/>
    <s v="SI"/>
    <m/>
    <m/>
    <m/>
    <n v="0"/>
    <n v="0"/>
    <m/>
    <d v="2021-12-27T00:00:00"/>
  </r>
  <r>
    <n v="891900414"/>
    <s v="ESE HOSPITAL SANTA ANA E.S.E"/>
    <s v="FAC"/>
    <n v="12072"/>
    <s v="FAC_12072"/>
    <s v="891900414_FAC_12072"/>
    <s v="NULL"/>
    <s v="NULL"/>
    <m/>
    <d v="2021-09-07T00:00:00"/>
    <n v="140600"/>
    <n v="1406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9-07T00:00:00"/>
    <m/>
    <m/>
    <m/>
    <s v="SI"/>
    <m/>
    <m/>
    <m/>
    <n v="0"/>
    <n v="0"/>
    <m/>
    <d v="2021-12-27T00:00:00"/>
  </r>
  <r>
    <n v="891900414"/>
    <s v="ESE HOSPITAL SANTA ANA E.S.E"/>
    <s v="FAC"/>
    <n v="12170"/>
    <s v="FAC_12170"/>
    <s v="891900414_FAC_12170"/>
    <s v="NULL"/>
    <s v="NULL"/>
    <m/>
    <d v="2021-09-07T00:00:00"/>
    <n v="46200"/>
    <n v="462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9-07T00:00:00"/>
    <m/>
    <m/>
    <m/>
    <s v="SI"/>
    <m/>
    <m/>
    <m/>
    <n v="0"/>
    <n v="0"/>
    <m/>
    <d v="2021-12-27T00:00:00"/>
  </r>
  <r>
    <n v="891900414"/>
    <s v="ESE HOSPITAL SANTA ANA E.S.E"/>
    <s v="FAC"/>
    <n v="12250"/>
    <s v="FAC_12250"/>
    <s v="891900414_FAC_12250"/>
    <s v="NULL"/>
    <s v="NULL"/>
    <m/>
    <d v="2021-09-07T00:00:00"/>
    <n v="92920"/>
    <n v="9292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9-07T00:00:00"/>
    <m/>
    <m/>
    <m/>
    <s v="SI"/>
    <m/>
    <m/>
    <m/>
    <n v="0"/>
    <n v="0"/>
    <m/>
    <d v="2021-12-27T00:00:00"/>
  </r>
  <r>
    <n v="891900414"/>
    <s v="ESE HOSPITAL SANTA ANA E.S.E"/>
    <s v="FA"/>
    <n v="85269"/>
    <s v="FA_85269"/>
    <s v="891900414_FA_85269"/>
    <s v="NULL"/>
    <s v="NULL"/>
    <m/>
    <d v="2020-12-31T00:00:00"/>
    <n v="28800"/>
    <n v="288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2-31T00:00:00"/>
    <m/>
    <m/>
    <m/>
    <s v="SI"/>
    <m/>
    <m/>
    <m/>
    <n v="0"/>
    <n v="0"/>
    <m/>
    <d v="2021-12-27T00:00:00"/>
  </r>
  <r>
    <n v="891900414"/>
    <s v="ESE HOSPITAL SANTA ANA E.S.E"/>
    <s v="FA"/>
    <n v="230060"/>
    <s v="FA_230060"/>
    <s v="891900414_FA_230060"/>
    <s v="NULL"/>
    <s v="NULL"/>
    <m/>
    <d v="2020-12-31T00:00:00"/>
    <n v="10200"/>
    <n v="10200"/>
    <s v="A)Factura no radicada en ERP"/>
    <x v="0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0-12-31T00:00:00"/>
    <m/>
    <m/>
    <m/>
    <s v="SI"/>
    <m/>
    <m/>
    <m/>
    <n v="0"/>
    <n v="0"/>
    <m/>
    <d v="2021-12-27T00:00:00"/>
  </r>
  <r>
    <n v="891900414"/>
    <s v="ESE HOSPITAL SANTA ANA E.S.E"/>
    <s v="FA"/>
    <n v="242310"/>
    <s v="FA_242310"/>
    <s v="891900414_FA_242310"/>
    <s v="FA"/>
    <n v="242310"/>
    <n v="1221507030"/>
    <d v="2020-12-31T00:00:00"/>
    <n v="62273"/>
    <n v="62273"/>
    <s v="B)Factura sin saldo ERP"/>
    <x v="1"/>
    <n v="0"/>
    <m/>
    <m/>
    <n v="0"/>
    <m/>
    <s v="OK"/>
    <n v="62273"/>
    <n v="0"/>
    <n v="0"/>
    <n v="0"/>
    <n v="0"/>
    <n v="62273"/>
    <n v="0"/>
    <n v="62273"/>
    <n v="0"/>
    <n v="2200753270"/>
    <d v="2019-11-22T00:00:00"/>
    <n v="62273"/>
    <n v="192448529655130"/>
    <m/>
    <n v="0"/>
    <m/>
    <d v="2020-12-31T00:00:00"/>
    <m/>
    <n v="2"/>
    <m/>
    <s v="SI"/>
    <n v="1"/>
    <n v="20191030"/>
    <n v="20191010"/>
    <n v="62273"/>
    <n v="0"/>
    <m/>
    <d v="2021-12-27T00:00:00"/>
  </r>
  <r>
    <n v="891900414"/>
    <s v="ESE HOSPITAL SANTA ANA E.S.E"/>
    <s v="FA"/>
    <n v="254551"/>
    <s v="FA_254551"/>
    <s v="891900414_FA_254551"/>
    <s v="FA"/>
    <n v="254551"/>
    <n v="1221523797"/>
    <d v="2020-12-31T00:00:00"/>
    <n v="63735"/>
    <n v="63735"/>
    <s v="B)Factura sin saldo ERP"/>
    <x v="1"/>
    <n v="0"/>
    <m/>
    <m/>
    <n v="0"/>
    <m/>
    <s v="OK"/>
    <n v="63735"/>
    <n v="0"/>
    <n v="0"/>
    <n v="0"/>
    <n v="0"/>
    <n v="63735"/>
    <n v="0"/>
    <n v="63735"/>
    <n v="0"/>
    <n v="2200775743"/>
    <d v="2019-12-26T00:00:00"/>
    <n v="118135"/>
    <n v="192898523254274"/>
    <m/>
    <n v="0"/>
    <m/>
    <d v="2020-12-31T00:00:00"/>
    <m/>
    <n v="2"/>
    <m/>
    <s v="SI"/>
    <n v="1"/>
    <n v="20191130"/>
    <n v="20191113"/>
    <n v="63735"/>
    <n v="0"/>
    <m/>
    <d v="2021-12-27T00:00:00"/>
  </r>
  <r>
    <n v="891900414"/>
    <s v="ESE HOSPITAL SANTA ANA E.S.E"/>
    <s v="FA"/>
    <n v="255170"/>
    <s v="FA_255170"/>
    <s v="891900414_FA_255170"/>
    <s v="FA"/>
    <n v="255170"/>
    <n v="1221523798"/>
    <d v="2020-12-31T00:00:00"/>
    <n v="54400"/>
    <n v="54400"/>
    <s v="B)Factura sin saldo ERP"/>
    <x v="1"/>
    <n v="0"/>
    <m/>
    <m/>
    <n v="0"/>
    <m/>
    <s v="OK"/>
    <n v="54400"/>
    <n v="0"/>
    <n v="0"/>
    <n v="0"/>
    <n v="0"/>
    <n v="54400"/>
    <n v="0"/>
    <n v="54400"/>
    <n v="0"/>
    <n v="2200775743"/>
    <d v="2019-12-26T00:00:00"/>
    <n v="118135"/>
    <n v="192908524488123"/>
    <m/>
    <n v="0"/>
    <m/>
    <d v="2020-12-31T00:00:00"/>
    <m/>
    <n v="2"/>
    <m/>
    <s v="SI"/>
    <n v="1"/>
    <n v="20191130"/>
    <n v="20191113"/>
    <n v="54400"/>
    <n v="0"/>
    <m/>
    <d v="2021-12-27T00:00:00"/>
  </r>
  <r>
    <n v="891900414"/>
    <s v="ESE HOSPITAL SANTA ANA E.S.E"/>
    <s v="FA"/>
    <n v="204346"/>
    <s v="FA_204346"/>
    <s v="891900414_FA_204346"/>
    <s v="FA"/>
    <n v="204346"/>
    <n v="1221426185"/>
    <d v="2020-12-31T00:00:00"/>
    <n v="86086"/>
    <n v="86086"/>
    <s v="B)Factura sin saldo ERP"/>
    <x v="1"/>
    <n v="0"/>
    <m/>
    <m/>
    <n v="0"/>
    <m/>
    <s v="OK"/>
    <n v="86086"/>
    <n v="0"/>
    <n v="0"/>
    <n v="0"/>
    <n v="0"/>
    <n v="86086"/>
    <n v="0"/>
    <n v="86086"/>
    <n v="0"/>
    <n v="2200662112"/>
    <d v="2019-06-14T00:00:00"/>
    <n v="342979"/>
    <n v="191088516204066"/>
    <m/>
    <n v="0"/>
    <m/>
    <d v="2020-12-31T00:00:00"/>
    <m/>
    <n v="2"/>
    <m/>
    <s v="SI"/>
    <n v="1"/>
    <n v="20190530"/>
    <n v="20190513"/>
    <n v="86086"/>
    <n v="0"/>
    <m/>
    <d v="2021-12-27T00:00:00"/>
  </r>
  <r>
    <n v="891900414"/>
    <s v="ESE HOSPITAL SANTA ANA E.S.E"/>
    <s v="FA"/>
    <n v="205990"/>
    <s v="FA_205990"/>
    <s v="891900414_FA_205990"/>
    <s v="FA"/>
    <n v="205990"/>
    <n v="1221426186"/>
    <d v="2020-12-31T00:00:00"/>
    <n v="153093"/>
    <n v="153093"/>
    <s v="B)Factura sin saldo ERP"/>
    <x v="1"/>
    <n v="0"/>
    <m/>
    <m/>
    <n v="0"/>
    <m/>
    <s v="OK"/>
    <n v="153093"/>
    <n v="0"/>
    <n v="0"/>
    <n v="0"/>
    <n v="0"/>
    <n v="153093"/>
    <n v="0"/>
    <n v="153093"/>
    <n v="0"/>
    <n v="2200662112"/>
    <d v="2019-06-14T00:00:00"/>
    <n v="342979"/>
    <n v="191128516440926"/>
    <m/>
    <n v="0"/>
    <m/>
    <d v="2020-12-31T00:00:00"/>
    <m/>
    <n v="2"/>
    <m/>
    <s v="SI"/>
    <n v="1"/>
    <n v="20190530"/>
    <n v="20190513"/>
    <n v="153093"/>
    <n v="0"/>
    <m/>
    <d v="2021-12-27T00:00:00"/>
  </r>
  <r>
    <n v="891900414"/>
    <s v="ESE HOSPITAL SANTA ANA E.S.E"/>
    <s v="HSA"/>
    <n v="3279"/>
    <s v="HSA_3279"/>
    <s v="891900414_HSA_3279"/>
    <s v="HSA"/>
    <n v="3279"/>
    <n v="1221673693"/>
    <d v="2020-12-31T00:00:00"/>
    <n v="35100"/>
    <n v="35100"/>
    <s v="B)Factura sin saldo ERP/conciliar diferencia valor de factura"/>
    <x v="1"/>
    <n v="0"/>
    <m/>
    <m/>
    <n v="0"/>
    <m/>
    <s v="OK"/>
    <n v="101300"/>
    <n v="0"/>
    <n v="0"/>
    <n v="0"/>
    <n v="0"/>
    <n v="101300"/>
    <n v="0"/>
    <n v="101300"/>
    <n v="0"/>
    <n v="2201002510"/>
    <d v="2021-01-29T00:00:00"/>
    <n v="609717"/>
    <n v="999999999999999"/>
    <m/>
    <n v="0"/>
    <m/>
    <d v="2020-12-31T00:00:00"/>
    <m/>
    <n v="2"/>
    <m/>
    <s v="SI"/>
    <n v="1"/>
    <n v="20201230"/>
    <n v="20201209"/>
    <n v="101300"/>
    <n v="0"/>
    <m/>
    <d v="2021-12-27T00:00:00"/>
  </r>
  <r>
    <n v="891900414"/>
    <s v="ESE HOSPITAL SANTA ANA E.S.E"/>
    <s v="FA"/>
    <n v="203553"/>
    <s v="FA_203553"/>
    <s v="891900414_FA_203553"/>
    <s v="FA"/>
    <n v="203553"/>
    <n v="1221426184"/>
    <d v="2020-12-31T00:00:00"/>
    <n v="55140"/>
    <n v="55140"/>
    <s v="B)Factura sin saldo ERP/conciliar diferencia valor de factura"/>
    <x v="1"/>
    <n v="0"/>
    <m/>
    <m/>
    <n v="0"/>
    <m/>
    <s v="OK"/>
    <n v="93600"/>
    <n v="0"/>
    <n v="0"/>
    <n v="0"/>
    <n v="0"/>
    <n v="93600"/>
    <n v="0"/>
    <n v="93600"/>
    <n v="0"/>
    <n v="2200662112"/>
    <d v="2019-06-14T00:00:00"/>
    <n v="342979"/>
    <n v="191041457227734"/>
    <m/>
    <n v="0"/>
    <m/>
    <d v="2020-12-31T00:00:00"/>
    <m/>
    <n v="2"/>
    <m/>
    <s v="SI"/>
    <n v="1"/>
    <n v="20190530"/>
    <n v="20190513"/>
    <n v="93600"/>
    <n v="0"/>
    <m/>
    <d v="2021-12-27T00:00:00"/>
  </r>
  <r>
    <n v="891900414"/>
    <s v="ESE HOSPITAL SANTA ANA E.S.E"/>
    <s v="FA"/>
    <n v="235608"/>
    <s v="FA_235608"/>
    <s v="891900414_FA_235608"/>
    <s v="FA"/>
    <n v="235608"/>
    <n v="1221490427"/>
    <d v="2020-12-31T00:00:00"/>
    <n v="49449"/>
    <n v="49449"/>
    <s v="B)Factura sin saldo ERP/conciliar diferencia valor de factura"/>
    <x v="1"/>
    <n v="0"/>
    <m/>
    <m/>
    <n v="0"/>
    <m/>
    <s v="OK"/>
    <n v="160458"/>
    <n v="0"/>
    <n v="0"/>
    <n v="0"/>
    <n v="0"/>
    <n v="160458"/>
    <n v="0"/>
    <n v="160458"/>
    <n v="0"/>
    <n v="2200729408"/>
    <d v="2019-10-21T00:00:00"/>
    <n v="191058"/>
    <n v="192188529545888"/>
    <m/>
    <n v="0"/>
    <m/>
    <d v="2020-12-31T00:00:00"/>
    <m/>
    <n v="2"/>
    <m/>
    <s v="SI"/>
    <n v="1"/>
    <n v="20190930"/>
    <n v="20190909"/>
    <n v="160458"/>
    <n v="0"/>
    <m/>
    <d v="2021-12-27T00:00:00"/>
  </r>
  <r>
    <n v="891900414"/>
    <s v="ESE HOSPITAL SANTA ANA E.S.E"/>
    <s v="FA"/>
    <n v="81448"/>
    <s v="FA_81448"/>
    <s v="891900414_FA_81448"/>
    <s v="FA"/>
    <n v="81448"/>
    <m/>
    <d v="2020-12-31T00:00:00"/>
    <n v="111360"/>
    <n v="111360"/>
    <s v="C)Glosas total pendiente por respuesta de IPS"/>
    <x v="2"/>
    <n v="0"/>
    <m/>
    <m/>
    <n v="111360"/>
    <s v="DEVOLUCION"/>
    <s v="OK"/>
    <n v="111360"/>
    <n v="0"/>
    <n v="0"/>
    <n v="0"/>
    <n v="0"/>
    <n v="0"/>
    <n v="111360"/>
    <n v="0"/>
    <n v="0"/>
    <m/>
    <m/>
    <n v="0"/>
    <m/>
    <m/>
    <n v="111360"/>
    <s v="SE HACE DEVOLUCION DE LA FACTURA CON SOPORTES ORIGINALES,FAVOR ANEXAR AUTORIZACION DE 15 DIGITOS PARA PAGO DE LO FACTURADO, ENVIAR CORREO capautorizaciones @aseguramientosalud.com y capvalle@aseguramientosalud.com       elizabeth f."/>
    <d v="2020-12-31T00:00:00"/>
    <m/>
    <n v="9"/>
    <m/>
    <s v="SI"/>
    <n v="1"/>
    <n v="21001231"/>
    <n v="20180117"/>
    <n v="111360"/>
    <n v="0"/>
    <m/>
    <d v="2021-12-27T00:00:00"/>
  </r>
  <r>
    <n v="891900414"/>
    <s v="ESE HOSPITAL SANTA ANA E.S.E"/>
    <s v="FA"/>
    <n v="109087"/>
    <s v="FA_109087"/>
    <s v="891900414_FA_109087"/>
    <s v="FA"/>
    <n v="109087"/>
    <m/>
    <d v="2020-12-31T00:00:00"/>
    <n v="667559"/>
    <n v="667559"/>
    <s v="C)Glosas total pendiente por respuesta de IPS"/>
    <x v="2"/>
    <n v="0"/>
    <m/>
    <m/>
    <n v="667559"/>
    <s v="DEVOLUCION"/>
    <s v="OK"/>
    <n v="667559"/>
    <n v="0"/>
    <n v="0"/>
    <n v="0"/>
    <n v="0"/>
    <n v="0"/>
    <n v="667559"/>
    <n v="0"/>
    <n v="0"/>
    <m/>
    <m/>
    <n v="0"/>
    <m/>
    <m/>
    <n v="667559"/>
    <s v="SE REALIZA DV DE FACTURA CON SOPORTES ORIGINALES PORQUENO ANEXAN NUMERO DE AUTORIZACION DE 15 DIGITOS PARA ELTRASLADO BASICO DE AMBULANCIA LO DEBEN SOLICITARL AL CORREOCAPVALLE@ASEGURAMIENTOSALUD.COM DIANA"/>
    <d v="2020-12-31T00:00:00"/>
    <m/>
    <n v="9"/>
    <m/>
    <s v="SI"/>
    <n v="1"/>
    <n v="21001231"/>
    <n v="20180515"/>
    <n v="667559"/>
    <n v="0"/>
    <m/>
    <d v="2021-12-27T00:00:00"/>
  </r>
  <r>
    <n v="891900414"/>
    <s v="ESE HOSPITAL SANTA ANA E.S.E"/>
    <s v="FA"/>
    <n v="167552"/>
    <s v="FA_167552"/>
    <s v="891900414_FA_167552"/>
    <s v="FA"/>
    <n v="167552"/>
    <m/>
    <d v="2020-12-31T00:00:00"/>
    <n v="135600"/>
    <n v="135600"/>
    <s v="C)Glosas total pendiente por respuesta de IPS"/>
    <x v="2"/>
    <n v="0"/>
    <m/>
    <m/>
    <n v="135600"/>
    <s v="DEVOLUCION"/>
    <s v="OK"/>
    <n v="135600"/>
    <n v="0"/>
    <n v="0"/>
    <n v="0"/>
    <n v="0"/>
    <n v="0"/>
    <n v="135600"/>
    <n v="0"/>
    <n v="0"/>
    <m/>
    <m/>
    <n v="0"/>
    <m/>
    <m/>
    <n v="135600"/>
    <s v="Se devuelve factura porque la autorizacion183243103510664, por favor solicitar otra autpara seguir con el tramiteangela campaz"/>
    <d v="2020-12-31T00:00:00"/>
    <m/>
    <n v="9"/>
    <m/>
    <s v="SI"/>
    <n v="1"/>
    <n v="21001231"/>
    <n v="20181210"/>
    <n v="135600"/>
    <n v="0"/>
    <m/>
    <d v="2021-12-27T00:00:00"/>
  </r>
  <r>
    <n v="891900414"/>
    <s v="ESE HOSPITAL SANTA ANA E.S.E"/>
    <s v="FA"/>
    <n v="169044"/>
    <s v="FA_169044"/>
    <s v="891900414_FA_169044"/>
    <s v="FA"/>
    <n v="169044"/>
    <m/>
    <d v="2020-12-31T00:00:00"/>
    <n v="42700"/>
    <n v="42700"/>
    <s v="C)Glosas total pendiente por respuesta de IPS"/>
    <x v="2"/>
    <n v="0"/>
    <m/>
    <m/>
    <n v="42700"/>
    <s v="DEVOLUCION"/>
    <s v="OK"/>
    <n v="42700"/>
    <n v="0"/>
    <n v="0"/>
    <n v="0"/>
    <n v="0"/>
    <n v="0"/>
    <n v="42700"/>
    <n v="0"/>
    <n v="0"/>
    <m/>
    <m/>
    <n v="0"/>
    <m/>
    <m/>
    <n v="42700"/>
    <s v="SE DEVUELVE LA FACTURA POR QUE LA AUTO. 183403103414188 YA FUE PAGADA EN LA FACTURA 167541ANGELA CAMPAZ"/>
    <d v="2020-12-31T00:00:00"/>
    <m/>
    <n v="9"/>
    <m/>
    <s v="SI"/>
    <n v="1"/>
    <n v="21001231"/>
    <n v="20190114"/>
    <n v="42700"/>
    <n v="0"/>
    <m/>
    <d v="2021-12-27T00:00:00"/>
  </r>
  <r>
    <n v="891900414"/>
    <s v="ESE HOSPITAL SANTA ANA E.S.E"/>
    <s v="FA"/>
    <n v="169045"/>
    <s v="FA_169045"/>
    <s v="891900414_FA_169045"/>
    <s v="FA"/>
    <n v="169045"/>
    <m/>
    <d v="2020-12-31T00:00:00"/>
    <n v="8712"/>
    <n v="8712"/>
    <s v="C)Glosas total pendiente por respuesta de IPS/conciliar diferencia valor de factura"/>
    <x v="2"/>
    <n v="0"/>
    <m/>
    <m/>
    <n v="7920"/>
    <s v="DEVOLUCION"/>
    <s v="OK"/>
    <n v="7920"/>
    <n v="0"/>
    <n v="0"/>
    <n v="0"/>
    <n v="0"/>
    <n v="0"/>
    <n v="7920"/>
    <n v="0"/>
    <n v="0"/>
    <m/>
    <m/>
    <n v="0"/>
    <m/>
    <m/>
    <n v="7920"/>
    <s v="SE DEVUELVE LA FACTURA POR QUE LA AUTO. 183243103510664 YA FUE PAGADA EN LA FACTURA #167541"/>
    <d v="2020-12-31T00:00:00"/>
    <m/>
    <n v="9"/>
    <m/>
    <s v="SI"/>
    <n v="1"/>
    <n v="21001231"/>
    <n v="20190114"/>
    <n v="7920"/>
    <n v="0"/>
    <m/>
    <d v="2021-12-27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2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7" firstHeaderRow="0" firstDataRow="1" firstDataCol="1"/>
  <pivotFields count="48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3">
        <item x="1"/>
        <item x="2"/>
        <item x="0"/>
      </items>
    </pivotField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dataField="1"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1" subtotal="count" baseField="13" baseItem="0"/>
    <dataField name=" SALDO FACT IPS2" fld="11" baseField="0" baseItem="0" numFmtId="164"/>
    <dataField name=" POR PAGAR SAP" fld="14" baseField="0" baseItem="0" numFmtId="164"/>
    <dataField name=" VALOR GLOSA DV" fld="34" baseField="0" baseItem="0" numFmtId="164"/>
  </dataFields>
  <formats count="1">
    <format dxfId="1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275"/>
  <sheetViews>
    <sheetView workbookViewId="0">
      <pane ySplit="10" topLeftCell="A36" activePane="bottomLeft" state="frozen"/>
      <selection pane="bottomLeft" activeCell="F38" sqref="F38"/>
    </sheetView>
  </sheetViews>
  <sheetFormatPr baseColWidth="10" defaultRowHeight="12.75" x14ac:dyDescent="0.2"/>
  <cols>
    <col min="1" max="1" width="11.7109375" style="46" customWidth="1"/>
    <col min="2" max="2" width="7.85546875" style="46" customWidth="1"/>
    <col min="3" max="3" width="20.140625" style="46" customWidth="1"/>
    <col min="4" max="4" width="11.7109375" style="46" customWidth="1"/>
    <col min="5" max="5" width="16.140625" style="46" customWidth="1"/>
    <col min="6" max="6" width="12.7109375" style="47" customWidth="1"/>
    <col min="7" max="7" width="24.140625" style="46" bestFit="1" customWidth="1"/>
    <col min="8" max="8" width="12.7109375" style="47" customWidth="1"/>
    <col min="9" max="9" width="7.5703125" style="45" customWidth="1"/>
    <col min="10" max="13" width="13" style="46" customWidth="1"/>
    <col min="14" max="14" width="12.7109375" style="46" customWidth="1"/>
    <col min="15" max="15" width="8.5703125" style="46" customWidth="1"/>
    <col min="16" max="16384" width="11.42578125" style="40"/>
  </cols>
  <sheetData>
    <row r="1" spans="1:32" s="4" customFormat="1" ht="12.6" customHeight="1" x14ac:dyDescent="0.2">
      <c r="A1" s="1" t="s">
        <v>22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2"/>
      <c r="O1" s="2"/>
      <c r="P1" s="3"/>
      <c r="Q1" s="3"/>
      <c r="R1" s="3"/>
      <c r="S1" s="3"/>
      <c r="T1" s="3"/>
      <c r="U1" s="3"/>
      <c r="V1" s="3"/>
      <c r="W1" s="3"/>
      <c r="X1" s="3"/>
      <c r="Y1" s="3"/>
    </row>
    <row r="2" spans="1:32" s="4" customFormat="1" ht="12.6" customHeight="1" x14ac:dyDescent="0.2">
      <c r="A2" s="5" t="s">
        <v>23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"/>
      <c r="O2" s="2"/>
      <c r="P2" s="3"/>
      <c r="Q2" s="3"/>
      <c r="R2" s="3"/>
      <c r="S2" s="3"/>
      <c r="T2" s="3"/>
      <c r="U2" s="3"/>
      <c r="V2" s="3"/>
      <c r="W2" s="3"/>
      <c r="X2" s="3"/>
      <c r="Y2" s="3"/>
    </row>
    <row r="3" spans="1:32" s="4" customFormat="1" ht="12.6" customHeight="1" x14ac:dyDescent="0.2">
      <c r="A3" s="5" t="s">
        <v>24</v>
      </c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2"/>
      <c r="O3" s="2"/>
      <c r="P3" s="3"/>
      <c r="Q3" s="3"/>
      <c r="R3" s="3"/>
      <c r="S3" s="3"/>
      <c r="T3" s="3"/>
      <c r="U3" s="3"/>
      <c r="V3" s="3"/>
      <c r="W3" s="3"/>
      <c r="X3" s="3"/>
      <c r="Y3" s="3"/>
    </row>
    <row r="4" spans="1:32" s="4" customFormat="1" ht="12.6" customHeight="1" x14ac:dyDescent="0.2">
      <c r="A4" s="6" t="s">
        <v>25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7"/>
      <c r="O4" s="7"/>
      <c r="P4" s="8"/>
      <c r="Q4" s="8"/>
      <c r="R4" s="8"/>
      <c r="S4" s="8"/>
      <c r="T4" s="8"/>
      <c r="U4" s="8"/>
      <c r="V4" s="8"/>
      <c r="W4" s="8"/>
      <c r="X4" s="8"/>
      <c r="Y4" s="8"/>
    </row>
    <row r="5" spans="1:32" s="4" customFormat="1" ht="12.6" customHeight="1" x14ac:dyDescent="0.2">
      <c r="A5" s="9" t="s">
        <v>26</v>
      </c>
      <c r="B5" s="9"/>
      <c r="C5" s="9"/>
      <c r="D5" s="9"/>
      <c r="E5" s="9"/>
      <c r="F5" s="10"/>
      <c r="G5" s="9"/>
      <c r="H5" s="10"/>
      <c r="I5" s="11"/>
      <c r="J5" s="9"/>
      <c r="K5" s="9"/>
      <c r="L5" s="9"/>
      <c r="M5" s="9"/>
      <c r="N5" s="12"/>
      <c r="O5" s="12"/>
      <c r="P5" s="13"/>
      <c r="Q5" s="13"/>
      <c r="R5" s="13"/>
      <c r="S5" s="13"/>
      <c r="T5" s="13"/>
      <c r="U5" s="13"/>
      <c r="V5" s="13"/>
      <c r="W5" s="13"/>
      <c r="X5" s="13"/>
      <c r="Y5" s="13"/>
    </row>
    <row r="6" spans="1:32" s="4" customFormat="1" ht="12.6" customHeight="1" x14ac:dyDescent="0.2">
      <c r="A6" s="14"/>
      <c r="B6" s="14"/>
      <c r="C6" s="14"/>
      <c r="D6" s="14"/>
      <c r="E6" s="14"/>
      <c r="F6" s="15"/>
      <c r="G6" s="14"/>
      <c r="H6" s="15"/>
      <c r="I6" s="11"/>
      <c r="J6" s="9"/>
      <c r="K6" s="9"/>
      <c r="L6" s="9"/>
      <c r="M6" s="9"/>
      <c r="N6" s="9"/>
      <c r="O6" s="9"/>
      <c r="P6" s="13"/>
      <c r="Q6" s="13"/>
      <c r="R6" s="13"/>
      <c r="S6" s="13"/>
      <c r="T6" s="13"/>
      <c r="U6" s="13"/>
      <c r="V6" s="13"/>
      <c r="W6" s="13"/>
      <c r="X6" s="13"/>
      <c r="Y6" s="13"/>
    </row>
    <row r="7" spans="1:32" s="4" customFormat="1" ht="12.6" customHeight="1" x14ac:dyDescent="0.2">
      <c r="A7" s="16" t="s">
        <v>27</v>
      </c>
      <c r="B7" s="16"/>
      <c r="C7" s="16"/>
      <c r="D7" s="16"/>
      <c r="E7" s="14"/>
      <c r="F7" s="15"/>
      <c r="G7" s="14"/>
      <c r="H7" s="15"/>
      <c r="I7" s="11"/>
      <c r="J7" s="9"/>
      <c r="K7" s="9"/>
      <c r="L7" s="9"/>
      <c r="M7" s="9"/>
      <c r="N7" s="9"/>
      <c r="O7" s="9"/>
      <c r="P7" s="13"/>
      <c r="Q7" s="13"/>
      <c r="R7" s="13"/>
      <c r="S7" s="13"/>
      <c r="T7" s="13"/>
      <c r="U7" s="13"/>
      <c r="V7" s="13"/>
      <c r="W7" s="13"/>
      <c r="X7" s="13"/>
      <c r="Y7" s="13"/>
    </row>
    <row r="8" spans="1:32" s="4" customFormat="1" ht="12.6" customHeight="1" x14ac:dyDescent="0.2">
      <c r="A8" s="16"/>
      <c r="B8" s="16"/>
      <c r="C8" s="16"/>
      <c r="D8" s="16"/>
      <c r="E8" s="14"/>
      <c r="F8" s="15"/>
      <c r="G8" s="14"/>
      <c r="H8" s="15"/>
      <c r="I8" s="11"/>
      <c r="J8" s="9"/>
      <c r="K8" s="9"/>
      <c r="L8" s="9"/>
      <c r="M8" s="9"/>
      <c r="N8" s="9"/>
      <c r="O8" s="9"/>
      <c r="P8" s="13"/>
      <c r="Q8" s="13"/>
      <c r="R8" s="13"/>
      <c r="S8" s="13"/>
      <c r="T8" s="13"/>
      <c r="U8" s="13"/>
      <c r="V8" s="13"/>
      <c r="W8" s="13"/>
      <c r="X8" s="13"/>
      <c r="Y8" s="13"/>
    </row>
    <row r="9" spans="1:32" s="4" customFormat="1" ht="12.6" customHeight="1" x14ac:dyDescent="0.2">
      <c r="A9" s="17" t="s">
        <v>28</v>
      </c>
      <c r="B9" s="18" t="s">
        <v>29</v>
      </c>
      <c r="C9" s="18" t="s">
        <v>30</v>
      </c>
      <c r="D9" s="19" t="s">
        <v>31</v>
      </c>
      <c r="E9" s="19" t="s">
        <v>32</v>
      </c>
      <c r="F9" s="20"/>
      <c r="G9" s="20" t="s">
        <v>33</v>
      </c>
      <c r="H9" s="21" t="s">
        <v>34</v>
      </c>
      <c r="I9" s="22" t="s">
        <v>35</v>
      </c>
      <c r="J9" s="23" t="s">
        <v>36</v>
      </c>
      <c r="K9" s="24" t="s">
        <v>37</v>
      </c>
      <c r="L9" s="24"/>
      <c r="M9" s="24"/>
      <c r="N9" s="9"/>
      <c r="O9" s="9"/>
      <c r="P9" s="13"/>
      <c r="Q9" s="13"/>
      <c r="R9" s="13"/>
      <c r="S9" s="13"/>
      <c r="T9" s="13"/>
      <c r="U9" s="13"/>
      <c r="V9" s="13"/>
      <c r="W9" s="13"/>
      <c r="X9" s="13"/>
      <c r="Y9" s="13"/>
    </row>
    <row r="10" spans="1:32" s="33" customFormat="1" ht="12.6" customHeight="1" x14ac:dyDescent="0.2">
      <c r="A10" s="17"/>
      <c r="B10" s="25"/>
      <c r="C10" s="25"/>
      <c r="D10" s="26"/>
      <c r="E10" s="26"/>
      <c r="F10" s="27"/>
      <c r="G10" s="27"/>
      <c r="H10" s="28" t="s">
        <v>38</v>
      </c>
      <c r="I10" s="29"/>
      <c r="J10" s="30"/>
      <c r="K10" s="31" t="s">
        <v>39</v>
      </c>
      <c r="L10" s="31" t="s">
        <v>33</v>
      </c>
      <c r="M10" s="31" t="s">
        <v>40</v>
      </c>
      <c r="N10" s="32"/>
      <c r="O10" s="32"/>
    </row>
    <row r="11" spans="1:32" ht="12.6" customHeight="1" x14ac:dyDescent="0.2">
      <c r="A11" s="34" t="s">
        <v>41</v>
      </c>
      <c r="B11" s="34">
        <v>5</v>
      </c>
      <c r="C11" s="34" t="s">
        <v>42</v>
      </c>
      <c r="D11" s="35"/>
      <c r="E11" s="35"/>
      <c r="F11" s="36"/>
      <c r="G11" s="35"/>
      <c r="H11" s="36"/>
      <c r="I11" s="37"/>
      <c r="J11" s="38"/>
      <c r="K11" s="38"/>
      <c r="L11" s="38"/>
      <c r="M11" s="38"/>
      <c r="N11" s="38"/>
      <c r="O11" s="38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</row>
    <row r="12" spans="1:32" ht="12.6" customHeight="1" x14ac:dyDescent="0.2">
      <c r="A12" s="35"/>
      <c r="B12" s="35"/>
      <c r="C12" s="35"/>
      <c r="D12" s="35" t="s">
        <v>43</v>
      </c>
      <c r="E12" s="35" t="s">
        <v>44</v>
      </c>
      <c r="F12" s="36"/>
      <c r="G12" s="35" t="s">
        <v>45</v>
      </c>
      <c r="H12" s="41">
        <v>111360</v>
      </c>
      <c r="I12" s="37">
        <v>1431</v>
      </c>
      <c r="J12" s="38" t="s">
        <v>46</v>
      </c>
      <c r="K12" s="38" t="s">
        <v>47</v>
      </c>
      <c r="L12" s="38" t="s">
        <v>46</v>
      </c>
      <c r="M12" s="38" t="s">
        <v>47</v>
      </c>
      <c r="N12" s="38"/>
      <c r="O12" s="38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</row>
    <row r="13" spans="1:32" ht="12.6" customHeight="1" x14ac:dyDescent="0.2">
      <c r="A13" s="35"/>
      <c r="B13" s="35"/>
      <c r="C13" s="35"/>
      <c r="D13" s="35" t="s">
        <v>43</v>
      </c>
      <c r="E13" s="35" t="s">
        <v>44</v>
      </c>
      <c r="F13" s="36"/>
      <c r="G13" s="35" t="s">
        <v>48</v>
      </c>
      <c r="H13" s="41">
        <v>28800</v>
      </c>
      <c r="I13" s="37">
        <v>1382</v>
      </c>
      <c r="J13" s="38" t="s">
        <v>49</v>
      </c>
      <c r="K13" s="38" t="s">
        <v>47</v>
      </c>
      <c r="L13" s="38" t="s">
        <v>49</v>
      </c>
      <c r="M13" s="38" t="s">
        <v>47</v>
      </c>
      <c r="N13" s="38"/>
      <c r="O13" s="38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</row>
    <row r="14" spans="1:32" ht="12.6" customHeight="1" x14ac:dyDescent="0.2">
      <c r="A14" s="35"/>
      <c r="B14" s="35"/>
      <c r="C14" s="35"/>
      <c r="D14" s="35" t="s">
        <v>43</v>
      </c>
      <c r="E14" s="35" t="s">
        <v>44</v>
      </c>
      <c r="F14" s="36"/>
      <c r="G14" s="35" t="s">
        <v>50</v>
      </c>
      <c r="H14" s="41">
        <v>8712</v>
      </c>
      <c r="I14" s="37">
        <v>1063</v>
      </c>
      <c r="J14" s="38" t="s">
        <v>51</v>
      </c>
      <c r="K14" s="38" t="s">
        <v>47</v>
      </c>
      <c r="L14" s="38" t="s">
        <v>51</v>
      </c>
      <c r="M14" s="38" t="s">
        <v>47</v>
      </c>
      <c r="N14" s="38"/>
      <c r="O14" s="38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</row>
    <row r="15" spans="1:32" ht="12.6" customHeight="1" x14ac:dyDescent="0.2">
      <c r="A15" s="35"/>
      <c r="B15" s="35"/>
      <c r="C15" s="35"/>
      <c r="D15" s="35" t="s">
        <v>43</v>
      </c>
      <c r="E15" s="35" t="s">
        <v>44</v>
      </c>
      <c r="F15" s="36"/>
      <c r="G15" s="35" t="s">
        <v>52</v>
      </c>
      <c r="H15" s="41">
        <v>86086</v>
      </c>
      <c r="I15" s="37">
        <v>928</v>
      </c>
      <c r="J15" s="38" t="s">
        <v>53</v>
      </c>
      <c r="K15" s="38" t="s">
        <v>47</v>
      </c>
      <c r="L15" s="38" t="s">
        <v>53</v>
      </c>
      <c r="M15" s="38" t="s">
        <v>47</v>
      </c>
      <c r="N15" s="38"/>
      <c r="O15" s="38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</row>
    <row r="16" spans="1:32" ht="12.6" customHeight="1" x14ac:dyDescent="0.2">
      <c r="A16" s="35"/>
      <c r="B16" s="35"/>
      <c r="C16" s="35"/>
      <c r="D16" s="35" t="s">
        <v>43</v>
      </c>
      <c r="E16" s="35" t="s">
        <v>44</v>
      </c>
      <c r="F16" s="36"/>
      <c r="G16" s="35" t="s">
        <v>54</v>
      </c>
      <c r="H16" s="41">
        <v>153093</v>
      </c>
      <c r="I16" s="37">
        <v>924</v>
      </c>
      <c r="J16" s="38" t="s">
        <v>55</v>
      </c>
      <c r="K16" s="38" t="s">
        <v>47</v>
      </c>
      <c r="L16" s="38" t="s">
        <v>55</v>
      </c>
      <c r="M16" s="38" t="s">
        <v>47</v>
      </c>
      <c r="N16" s="38"/>
      <c r="O16" s="38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</row>
    <row r="17" spans="1:32" ht="12.6" customHeight="1" x14ac:dyDescent="0.2">
      <c r="A17" s="35"/>
      <c r="B17" s="35"/>
      <c r="C17" s="35"/>
      <c r="D17" s="35" t="s">
        <v>43</v>
      </c>
      <c r="E17" s="35" t="s">
        <v>44</v>
      </c>
      <c r="F17" s="36"/>
      <c r="G17" s="35" t="s">
        <v>56</v>
      </c>
      <c r="H17" s="41">
        <v>10200</v>
      </c>
      <c r="I17" s="37">
        <v>840</v>
      </c>
      <c r="J17" s="38" t="s">
        <v>57</v>
      </c>
      <c r="K17" s="38" t="s">
        <v>47</v>
      </c>
      <c r="L17" s="38" t="s">
        <v>57</v>
      </c>
      <c r="M17" s="38" t="s">
        <v>47</v>
      </c>
      <c r="N17" s="38"/>
      <c r="O17" s="38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</row>
    <row r="18" spans="1:32" ht="12.6" customHeight="1" x14ac:dyDescent="0.2">
      <c r="A18" s="35"/>
      <c r="B18" s="35"/>
      <c r="C18" s="35"/>
      <c r="D18" s="35" t="s">
        <v>43</v>
      </c>
      <c r="E18" s="35" t="s">
        <v>44</v>
      </c>
      <c r="F18" s="36"/>
      <c r="G18" s="35" t="s">
        <v>58</v>
      </c>
      <c r="H18" s="41">
        <v>49449</v>
      </c>
      <c r="I18" s="37">
        <v>818</v>
      </c>
      <c r="J18" s="38" t="s">
        <v>59</v>
      </c>
      <c r="K18" s="38" t="s">
        <v>47</v>
      </c>
      <c r="L18" s="38" t="s">
        <v>59</v>
      </c>
      <c r="M18" s="38" t="s">
        <v>47</v>
      </c>
      <c r="N18" s="38"/>
      <c r="O18" s="38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F18" s="39"/>
    </row>
    <row r="19" spans="1:32" ht="12.6" customHeight="1" x14ac:dyDescent="0.2">
      <c r="A19" s="35"/>
      <c r="B19" s="35"/>
      <c r="C19" s="35"/>
      <c r="D19" s="35" t="s">
        <v>43</v>
      </c>
      <c r="E19" s="35" t="s">
        <v>44</v>
      </c>
      <c r="F19" s="36"/>
      <c r="G19" s="35" t="s">
        <v>60</v>
      </c>
      <c r="H19" s="41">
        <v>62273</v>
      </c>
      <c r="I19" s="37">
        <v>792</v>
      </c>
      <c r="J19" s="38" t="s">
        <v>61</v>
      </c>
      <c r="K19" s="38" t="s">
        <v>47</v>
      </c>
      <c r="L19" s="38" t="s">
        <v>61</v>
      </c>
      <c r="M19" s="38" t="s">
        <v>47</v>
      </c>
      <c r="N19" s="38"/>
      <c r="O19" s="38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</row>
    <row r="20" spans="1:32" ht="12.6" customHeight="1" x14ac:dyDescent="0.2">
      <c r="A20" s="35"/>
      <c r="B20" s="35"/>
      <c r="C20" s="35"/>
      <c r="D20" s="35" t="s">
        <v>43</v>
      </c>
      <c r="E20" s="35" t="s">
        <v>44</v>
      </c>
      <c r="F20" s="36"/>
      <c r="G20" s="35" t="s">
        <v>62</v>
      </c>
      <c r="H20" s="41">
        <v>63735</v>
      </c>
      <c r="I20" s="37">
        <v>747</v>
      </c>
      <c r="J20" s="38" t="s">
        <v>63</v>
      </c>
      <c r="K20" s="38" t="s">
        <v>47</v>
      </c>
      <c r="L20" s="38" t="s">
        <v>63</v>
      </c>
      <c r="M20" s="38" t="s">
        <v>47</v>
      </c>
      <c r="N20" s="38"/>
      <c r="O20" s="38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</row>
    <row r="21" spans="1:32" ht="12.6" customHeight="1" x14ac:dyDescent="0.2">
      <c r="A21" s="35"/>
      <c r="B21" s="35"/>
      <c r="C21" s="35"/>
      <c r="D21" s="35" t="s">
        <v>43</v>
      </c>
      <c r="E21" s="35" t="s">
        <v>44</v>
      </c>
      <c r="F21" s="36"/>
      <c r="G21" s="35" t="s">
        <v>64</v>
      </c>
      <c r="H21" s="41">
        <v>54400</v>
      </c>
      <c r="I21" s="37">
        <v>746</v>
      </c>
      <c r="J21" s="38" t="s">
        <v>65</v>
      </c>
      <c r="K21" s="38" t="s">
        <v>47</v>
      </c>
      <c r="L21" s="38" t="s">
        <v>65</v>
      </c>
      <c r="M21" s="38" t="s">
        <v>47</v>
      </c>
      <c r="N21" s="38"/>
      <c r="O21" s="38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</row>
    <row r="22" spans="1:32" ht="12.6" customHeight="1" x14ac:dyDescent="0.2">
      <c r="A22" s="35"/>
      <c r="B22" s="35"/>
      <c r="C22" s="35"/>
      <c r="D22" s="35" t="s">
        <v>43</v>
      </c>
      <c r="E22" s="35" t="s">
        <v>44</v>
      </c>
      <c r="F22" s="36"/>
      <c r="G22" s="35" t="s">
        <v>66</v>
      </c>
      <c r="H22" s="41">
        <v>5300</v>
      </c>
      <c r="I22" s="37">
        <v>402</v>
      </c>
      <c r="J22" s="38" t="s">
        <v>67</v>
      </c>
      <c r="K22" s="38" t="s">
        <v>47</v>
      </c>
      <c r="L22" s="38" t="s">
        <v>67</v>
      </c>
      <c r="M22" s="38" t="s">
        <v>47</v>
      </c>
      <c r="N22" s="38"/>
      <c r="O22" s="38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</row>
    <row r="23" spans="1:32" ht="12.6" customHeight="1" x14ac:dyDescent="0.2">
      <c r="A23" s="35"/>
      <c r="B23" s="35"/>
      <c r="C23" s="35"/>
      <c r="D23" s="35" t="s">
        <v>43</v>
      </c>
      <c r="E23" s="35" t="s">
        <v>44</v>
      </c>
      <c r="F23" s="36"/>
      <c r="G23" s="35" t="s">
        <v>68</v>
      </c>
      <c r="H23" s="41">
        <v>5300</v>
      </c>
      <c r="I23" s="37">
        <v>380</v>
      </c>
      <c r="J23" s="38" t="s">
        <v>69</v>
      </c>
      <c r="K23" s="38" t="s">
        <v>47</v>
      </c>
      <c r="L23" s="38" t="s">
        <v>69</v>
      </c>
      <c r="M23" s="38" t="s">
        <v>47</v>
      </c>
      <c r="N23" s="38"/>
      <c r="O23" s="38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</row>
    <row r="24" spans="1:32" ht="12.6" customHeight="1" x14ac:dyDescent="0.2">
      <c r="A24" s="35"/>
      <c r="B24" s="35"/>
      <c r="C24" s="35"/>
      <c r="D24" s="35" t="s">
        <v>43</v>
      </c>
      <c r="E24" s="35" t="s">
        <v>44</v>
      </c>
      <c r="F24" s="36"/>
      <c r="G24" s="35" t="s">
        <v>70</v>
      </c>
      <c r="H24" s="41">
        <v>5300</v>
      </c>
      <c r="I24" s="37">
        <v>368</v>
      </c>
      <c r="J24" s="38" t="s">
        <v>71</v>
      </c>
      <c r="K24" s="38" t="s">
        <v>47</v>
      </c>
      <c r="L24" s="38" t="s">
        <v>71</v>
      </c>
      <c r="M24" s="38" t="s">
        <v>47</v>
      </c>
      <c r="N24" s="38"/>
      <c r="O24" s="38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</row>
    <row r="25" spans="1:32" ht="12.6" customHeight="1" x14ac:dyDescent="0.2">
      <c r="A25" s="35"/>
      <c r="B25" s="35"/>
      <c r="C25" s="35"/>
      <c r="D25" s="35" t="s">
        <v>43</v>
      </c>
      <c r="E25" s="35" t="s">
        <v>44</v>
      </c>
      <c r="F25" s="36"/>
      <c r="G25" s="35" t="s">
        <v>72</v>
      </c>
      <c r="H25" s="41">
        <v>112335</v>
      </c>
      <c r="I25" s="37">
        <v>364</v>
      </c>
      <c r="J25" s="38" t="s">
        <v>73</v>
      </c>
      <c r="K25" s="38" t="s">
        <v>47</v>
      </c>
      <c r="L25" s="38" t="s">
        <v>73</v>
      </c>
      <c r="M25" s="38" t="s">
        <v>47</v>
      </c>
      <c r="N25" s="38"/>
      <c r="O25" s="38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</row>
    <row r="26" spans="1:32" ht="12.6" customHeight="1" x14ac:dyDescent="0.2">
      <c r="A26" s="35"/>
      <c r="B26" s="35"/>
      <c r="C26" s="35"/>
      <c r="D26" s="35" t="s">
        <v>43</v>
      </c>
      <c r="E26" s="35" t="s">
        <v>44</v>
      </c>
      <c r="F26" s="36"/>
      <c r="G26" s="35" t="s">
        <v>74</v>
      </c>
      <c r="H26" s="41">
        <v>57600</v>
      </c>
      <c r="I26" s="37">
        <v>350</v>
      </c>
      <c r="J26" s="38" t="s">
        <v>75</v>
      </c>
      <c r="K26" s="38" t="s">
        <v>47</v>
      </c>
      <c r="L26" s="38" t="s">
        <v>75</v>
      </c>
      <c r="M26" s="38" t="s">
        <v>47</v>
      </c>
      <c r="N26" s="38"/>
      <c r="O26" s="38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</row>
    <row r="27" spans="1:32" ht="12.6" customHeight="1" x14ac:dyDescent="0.2">
      <c r="A27" s="35"/>
      <c r="B27" s="35"/>
      <c r="C27" s="35"/>
      <c r="D27" s="35" t="s">
        <v>43</v>
      </c>
      <c r="E27" s="35" t="s">
        <v>44</v>
      </c>
      <c r="F27" s="36"/>
      <c r="G27" s="35" t="s">
        <v>76</v>
      </c>
      <c r="H27" s="41">
        <v>35100</v>
      </c>
      <c r="I27" s="37">
        <v>349</v>
      </c>
      <c r="J27" s="38" t="s">
        <v>77</v>
      </c>
      <c r="K27" s="38" t="s">
        <v>47</v>
      </c>
      <c r="L27" s="38" t="s">
        <v>77</v>
      </c>
      <c r="M27" s="38" t="s">
        <v>47</v>
      </c>
      <c r="N27" s="38"/>
      <c r="O27" s="38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</row>
    <row r="28" spans="1:32" ht="12.6" customHeight="1" x14ac:dyDescent="0.2">
      <c r="A28" s="35"/>
      <c r="B28" s="35"/>
      <c r="C28" s="35"/>
      <c r="D28" s="35" t="s">
        <v>43</v>
      </c>
      <c r="E28" s="35" t="s">
        <v>44</v>
      </c>
      <c r="F28" s="36"/>
      <c r="G28" s="35" t="s">
        <v>78</v>
      </c>
      <c r="H28" s="41">
        <v>101300</v>
      </c>
      <c r="I28" s="37">
        <v>348</v>
      </c>
      <c r="J28" s="38" t="s">
        <v>79</v>
      </c>
      <c r="K28" s="38" t="s">
        <v>47</v>
      </c>
      <c r="L28" s="38" t="s">
        <v>79</v>
      </c>
      <c r="M28" s="38" t="s">
        <v>47</v>
      </c>
      <c r="N28" s="38"/>
      <c r="O28" s="38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</row>
    <row r="29" spans="1:32" ht="12.6" customHeight="1" x14ac:dyDescent="0.2">
      <c r="A29" s="35"/>
      <c r="B29" s="35"/>
      <c r="C29" s="35"/>
      <c r="D29" s="35" t="s">
        <v>43</v>
      </c>
      <c r="E29" s="35" t="s">
        <v>44</v>
      </c>
      <c r="F29" s="36"/>
      <c r="G29" s="35" t="s">
        <v>80</v>
      </c>
      <c r="H29" s="41">
        <v>112000</v>
      </c>
      <c r="I29" s="37">
        <v>347</v>
      </c>
      <c r="J29" s="38" t="s">
        <v>81</v>
      </c>
      <c r="K29" s="38" t="s">
        <v>47</v>
      </c>
      <c r="L29" s="38" t="s">
        <v>81</v>
      </c>
      <c r="M29" s="38" t="s">
        <v>47</v>
      </c>
      <c r="N29" s="38"/>
      <c r="O29" s="38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</row>
    <row r="30" spans="1:32" ht="12.6" customHeight="1" x14ac:dyDescent="0.2">
      <c r="A30" s="35"/>
      <c r="B30" s="35"/>
      <c r="C30" s="35"/>
      <c r="D30" s="35" t="s">
        <v>43</v>
      </c>
      <c r="E30" s="35" t="s">
        <v>44</v>
      </c>
      <c r="F30" s="36"/>
      <c r="G30" s="35" t="s">
        <v>82</v>
      </c>
      <c r="H30" s="41">
        <v>5300</v>
      </c>
      <c r="I30" s="37">
        <v>345</v>
      </c>
      <c r="J30" s="38" t="s">
        <v>83</v>
      </c>
      <c r="K30" s="38" t="s">
        <v>47</v>
      </c>
      <c r="L30" s="38" t="s">
        <v>83</v>
      </c>
      <c r="M30" s="38" t="s">
        <v>47</v>
      </c>
      <c r="N30" s="38"/>
      <c r="O30" s="38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</row>
    <row r="31" spans="1:32" ht="12.6" customHeight="1" x14ac:dyDescent="0.2">
      <c r="A31" s="35"/>
      <c r="B31" s="35"/>
      <c r="C31" s="35"/>
      <c r="D31" s="35" t="s">
        <v>43</v>
      </c>
      <c r="E31" s="35" t="s">
        <v>44</v>
      </c>
      <c r="F31" s="36"/>
      <c r="G31" s="35" t="s">
        <v>84</v>
      </c>
      <c r="H31" s="41">
        <v>35100</v>
      </c>
      <c r="I31" s="37">
        <v>343</v>
      </c>
      <c r="J31" s="38" t="s">
        <v>85</v>
      </c>
      <c r="K31" s="38" t="s">
        <v>47</v>
      </c>
      <c r="L31" s="38" t="s">
        <v>85</v>
      </c>
      <c r="M31" s="38" t="s">
        <v>47</v>
      </c>
      <c r="N31" s="38"/>
      <c r="O31" s="38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</row>
    <row r="32" spans="1:32" ht="12.6" customHeight="1" x14ac:dyDescent="0.2">
      <c r="A32" s="35"/>
      <c r="B32" s="35"/>
      <c r="C32" s="35"/>
      <c r="D32" s="35" t="s">
        <v>43</v>
      </c>
      <c r="E32" s="35" t="s">
        <v>44</v>
      </c>
      <c r="F32" s="36"/>
      <c r="G32" s="35" t="s">
        <v>86</v>
      </c>
      <c r="H32" s="41">
        <v>5300</v>
      </c>
      <c r="I32" s="37">
        <v>341</v>
      </c>
      <c r="J32" s="38" t="s">
        <v>87</v>
      </c>
      <c r="K32" s="38" t="s">
        <v>47</v>
      </c>
      <c r="L32" s="38" t="s">
        <v>87</v>
      </c>
      <c r="M32" s="38" t="s">
        <v>47</v>
      </c>
      <c r="N32" s="38"/>
      <c r="O32" s="38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39"/>
    </row>
    <row r="33" spans="1:32" ht="12.6" customHeight="1" x14ac:dyDescent="0.2">
      <c r="A33" s="35"/>
      <c r="B33" s="35"/>
      <c r="C33" s="35"/>
      <c r="D33" s="35" t="s">
        <v>88</v>
      </c>
      <c r="E33" s="35" t="s">
        <v>89</v>
      </c>
      <c r="F33" s="36"/>
      <c r="G33" s="35" t="s">
        <v>90</v>
      </c>
      <c r="H33" s="41">
        <v>667559</v>
      </c>
      <c r="I33" s="37">
        <v>1310</v>
      </c>
      <c r="J33" s="38" t="s">
        <v>91</v>
      </c>
      <c r="K33" s="38" t="s">
        <v>47</v>
      </c>
      <c r="L33" s="38" t="s">
        <v>91</v>
      </c>
      <c r="M33" s="38" t="s">
        <v>47</v>
      </c>
      <c r="N33" s="38"/>
      <c r="O33" s="38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</row>
    <row r="34" spans="1:32" ht="12.6" customHeight="1" x14ac:dyDescent="0.2">
      <c r="A34" s="35"/>
      <c r="B34" s="35"/>
      <c r="C34" s="35"/>
      <c r="D34" s="35" t="s">
        <v>88</v>
      </c>
      <c r="E34" s="35" t="s">
        <v>89</v>
      </c>
      <c r="F34" s="36"/>
      <c r="G34" s="35" t="s">
        <v>92</v>
      </c>
      <c r="H34" s="41">
        <v>135600</v>
      </c>
      <c r="I34" s="37">
        <v>1068</v>
      </c>
      <c r="J34" s="38" t="s">
        <v>93</v>
      </c>
      <c r="K34" s="38" t="s">
        <v>47</v>
      </c>
      <c r="L34" s="38" t="s">
        <v>93</v>
      </c>
      <c r="M34" s="38" t="s">
        <v>47</v>
      </c>
      <c r="N34" s="38"/>
      <c r="O34" s="38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</row>
    <row r="35" spans="1:32" ht="12.6" customHeight="1" x14ac:dyDescent="0.2">
      <c r="A35" s="35"/>
      <c r="B35" s="35"/>
      <c r="C35" s="35"/>
      <c r="D35" s="35" t="s">
        <v>88</v>
      </c>
      <c r="E35" s="35" t="s">
        <v>89</v>
      </c>
      <c r="F35" s="36"/>
      <c r="G35" s="35" t="s">
        <v>94</v>
      </c>
      <c r="H35" s="41">
        <v>42700</v>
      </c>
      <c r="I35" s="37">
        <v>1064</v>
      </c>
      <c r="J35" s="38" t="s">
        <v>95</v>
      </c>
      <c r="K35" s="38" t="s">
        <v>47</v>
      </c>
      <c r="L35" s="38" t="s">
        <v>95</v>
      </c>
      <c r="M35" s="38" t="s">
        <v>47</v>
      </c>
      <c r="N35" s="38"/>
      <c r="O35" s="38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</row>
    <row r="36" spans="1:32" ht="12.6" customHeight="1" x14ac:dyDescent="0.2">
      <c r="A36" s="35"/>
      <c r="B36" s="35"/>
      <c r="C36" s="35"/>
      <c r="D36" s="35" t="s">
        <v>88</v>
      </c>
      <c r="E36" s="35" t="s">
        <v>89</v>
      </c>
      <c r="F36" s="36"/>
      <c r="G36" s="35" t="s">
        <v>96</v>
      </c>
      <c r="H36" s="41">
        <v>55140</v>
      </c>
      <c r="I36" s="37">
        <v>933</v>
      </c>
      <c r="J36" s="38" t="s">
        <v>97</v>
      </c>
      <c r="K36" s="38" t="s">
        <v>47</v>
      </c>
      <c r="L36" s="38" t="s">
        <v>97</v>
      </c>
      <c r="M36" s="38" t="s">
        <v>47</v>
      </c>
      <c r="N36" s="38"/>
      <c r="O36" s="38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</row>
    <row r="37" spans="1:32" ht="12.6" customHeight="1" x14ac:dyDescent="0.2">
      <c r="A37" s="35"/>
      <c r="B37" s="35"/>
      <c r="C37" s="35"/>
      <c r="D37" s="35" t="s">
        <v>43</v>
      </c>
      <c r="E37" s="35" t="s">
        <v>44</v>
      </c>
      <c r="F37" s="36"/>
      <c r="G37" s="35" t="s">
        <v>98</v>
      </c>
      <c r="H37" s="41">
        <v>22000</v>
      </c>
      <c r="I37" s="37">
        <v>207</v>
      </c>
      <c r="J37" s="38" t="s">
        <v>99</v>
      </c>
      <c r="K37" s="38" t="s">
        <v>99</v>
      </c>
      <c r="L37" s="38" t="s">
        <v>99</v>
      </c>
      <c r="M37" s="38" t="s">
        <v>99</v>
      </c>
      <c r="N37" s="38"/>
      <c r="O37" s="38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</row>
    <row r="38" spans="1:32" ht="12.6" customHeight="1" x14ac:dyDescent="0.2">
      <c r="A38" s="35"/>
      <c r="B38" s="35"/>
      <c r="C38" s="35"/>
      <c r="D38" s="35" t="s">
        <v>43</v>
      </c>
      <c r="E38" s="35" t="s">
        <v>44</v>
      </c>
      <c r="F38" s="36"/>
      <c r="G38" s="35" t="s">
        <v>100</v>
      </c>
      <c r="H38" s="41">
        <v>5500</v>
      </c>
      <c r="I38" s="37">
        <v>145</v>
      </c>
      <c r="J38" s="38" t="s">
        <v>101</v>
      </c>
      <c r="K38" s="38" t="s">
        <v>101</v>
      </c>
      <c r="L38" s="38" t="s">
        <v>101</v>
      </c>
      <c r="M38" s="38" t="s">
        <v>101</v>
      </c>
      <c r="N38" s="38"/>
      <c r="O38" s="38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</row>
    <row r="39" spans="1:32" ht="12.6" customHeight="1" x14ac:dyDescent="0.2">
      <c r="A39" s="35"/>
      <c r="B39" s="35"/>
      <c r="C39" s="35"/>
      <c r="D39" s="35" t="s">
        <v>43</v>
      </c>
      <c r="E39" s="35" t="s">
        <v>44</v>
      </c>
      <c r="F39" s="36"/>
      <c r="G39" s="35" t="s">
        <v>102</v>
      </c>
      <c r="H39" s="41">
        <v>109371</v>
      </c>
      <c r="I39" s="37">
        <v>145</v>
      </c>
      <c r="J39" s="38" t="s">
        <v>101</v>
      </c>
      <c r="K39" s="38" t="s">
        <v>101</v>
      </c>
      <c r="L39" s="38" t="s">
        <v>101</v>
      </c>
      <c r="M39" s="38" t="s">
        <v>101</v>
      </c>
      <c r="N39" s="38"/>
      <c r="O39" s="38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39"/>
    </row>
    <row r="40" spans="1:32" ht="12.6" customHeight="1" x14ac:dyDescent="0.2">
      <c r="A40" s="35"/>
      <c r="B40" s="35"/>
      <c r="C40" s="35"/>
      <c r="D40" s="35" t="s">
        <v>43</v>
      </c>
      <c r="E40" s="35" t="s">
        <v>44</v>
      </c>
      <c r="F40" s="36"/>
      <c r="G40" s="35" t="s">
        <v>103</v>
      </c>
      <c r="H40" s="41">
        <v>129671</v>
      </c>
      <c r="I40" s="37">
        <v>145</v>
      </c>
      <c r="J40" s="38" t="s">
        <v>101</v>
      </c>
      <c r="K40" s="38" t="s">
        <v>101</v>
      </c>
      <c r="L40" s="38" t="s">
        <v>101</v>
      </c>
      <c r="M40" s="38" t="s">
        <v>101</v>
      </c>
      <c r="N40" s="38"/>
      <c r="O40" s="38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</row>
    <row r="41" spans="1:32" ht="12.6" customHeight="1" x14ac:dyDescent="0.2">
      <c r="A41" s="35"/>
      <c r="B41" s="35"/>
      <c r="C41" s="35"/>
      <c r="D41" s="35" t="s">
        <v>43</v>
      </c>
      <c r="E41" s="35" t="s">
        <v>44</v>
      </c>
      <c r="F41" s="36"/>
      <c r="G41" s="35" t="s">
        <v>104</v>
      </c>
      <c r="H41" s="41">
        <v>55200</v>
      </c>
      <c r="I41" s="37">
        <v>145</v>
      </c>
      <c r="J41" s="38" t="s">
        <v>101</v>
      </c>
      <c r="K41" s="38" t="s">
        <v>101</v>
      </c>
      <c r="L41" s="38" t="s">
        <v>101</v>
      </c>
      <c r="M41" s="38" t="s">
        <v>101</v>
      </c>
      <c r="N41" s="38"/>
      <c r="O41" s="38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</row>
    <row r="42" spans="1:32" ht="12.6" customHeight="1" x14ac:dyDescent="0.2">
      <c r="A42" s="35"/>
      <c r="B42" s="35"/>
      <c r="C42" s="35"/>
      <c r="D42" s="35" t="s">
        <v>43</v>
      </c>
      <c r="E42" s="35" t="s">
        <v>44</v>
      </c>
      <c r="F42" s="36"/>
      <c r="G42" s="35" t="s">
        <v>105</v>
      </c>
      <c r="H42" s="41">
        <v>110953</v>
      </c>
      <c r="I42" s="37">
        <v>111</v>
      </c>
      <c r="J42" s="38" t="s">
        <v>106</v>
      </c>
      <c r="K42" s="38" t="s">
        <v>106</v>
      </c>
      <c r="L42" s="38" t="s">
        <v>106</v>
      </c>
      <c r="M42" s="38" t="s">
        <v>106</v>
      </c>
      <c r="N42" s="38"/>
      <c r="O42" s="38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</row>
    <row r="43" spans="1:32" ht="12.6" customHeight="1" x14ac:dyDescent="0.2">
      <c r="A43" s="35"/>
      <c r="B43" s="35"/>
      <c r="C43" s="35"/>
      <c r="D43" s="35" t="s">
        <v>43</v>
      </c>
      <c r="E43" s="35" t="s">
        <v>44</v>
      </c>
      <c r="F43" s="36"/>
      <c r="G43" s="35" t="s">
        <v>107</v>
      </c>
      <c r="H43" s="41">
        <v>60460</v>
      </c>
      <c r="I43" s="37">
        <v>111</v>
      </c>
      <c r="J43" s="38" t="s">
        <v>106</v>
      </c>
      <c r="K43" s="38" t="s">
        <v>106</v>
      </c>
      <c r="L43" s="38" t="s">
        <v>106</v>
      </c>
      <c r="M43" s="38" t="s">
        <v>106</v>
      </c>
      <c r="N43" s="38"/>
      <c r="O43" s="38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</row>
    <row r="44" spans="1:32" ht="12.6" customHeight="1" x14ac:dyDescent="0.2">
      <c r="A44" s="35"/>
      <c r="B44" s="35"/>
      <c r="C44" s="35"/>
      <c r="D44" s="35" t="s">
        <v>43</v>
      </c>
      <c r="E44" s="35" t="s">
        <v>44</v>
      </c>
      <c r="F44" s="36"/>
      <c r="G44" s="35" t="s">
        <v>108</v>
      </c>
      <c r="H44" s="41">
        <v>76574</v>
      </c>
      <c r="I44" s="37">
        <v>111</v>
      </c>
      <c r="J44" s="38" t="s">
        <v>106</v>
      </c>
      <c r="K44" s="38" t="s">
        <v>106</v>
      </c>
      <c r="L44" s="38" t="s">
        <v>106</v>
      </c>
      <c r="M44" s="38" t="s">
        <v>106</v>
      </c>
      <c r="N44" s="38"/>
      <c r="O44" s="38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39"/>
    </row>
    <row r="45" spans="1:32" ht="12.6" customHeight="1" x14ac:dyDescent="0.2">
      <c r="A45" s="35"/>
      <c r="B45" s="35"/>
      <c r="C45" s="35"/>
      <c r="D45" s="35" t="s">
        <v>43</v>
      </c>
      <c r="E45" s="35" t="s">
        <v>44</v>
      </c>
      <c r="F45" s="36"/>
      <c r="G45" s="35" t="s">
        <v>109</v>
      </c>
      <c r="H45" s="42">
        <v>92800</v>
      </c>
      <c r="I45" s="37">
        <v>83</v>
      </c>
      <c r="J45" s="38" t="s">
        <v>110</v>
      </c>
      <c r="K45" s="38" t="s">
        <v>110</v>
      </c>
      <c r="L45" s="38" t="s">
        <v>110</v>
      </c>
      <c r="M45" s="38" t="s">
        <v>110</v>
      </c>
      <c r="N45" s="38"/>
      <c r="O45" s="38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</row>
    <row r="46" spans="1:32" ht="12.6" customHeight="1" x14ac:dyDescent="0.2">
      <c r="A46" s="35"/>
      <c r="B46" s="35"/>
      <c r="C46" s="35"/>
      <c r="D46" s="35" t="s">
        <v>43</v>
      </c>
      <c r="E46" s="35" t="s">
        <v>44</v>
      </c>
      <c r="F46" s="36"/>
      <c r="G46" s="35" t="s">
        <v>111</v>
      </c>
      <c r="H46" s="42">
        <v>5500</v>
      </c>
      <c r="I46" s="37">
        <v>83</v>
      </c>
      <c r="J46" s="38" t="s">
        <v>110</v>
      </c>
      <c r="K46" s="38" t="s">
        <v>110</v>
      </c>
      <c r="L46" s="38" t="s">
        <v>110</v>
      </c>
      <c r="M46" s="38" t="s">
        <v>110</v>
      </c>
      <c r="N46" s="38"/>
      <c r="O46" s="38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</row>
    <row r="47" spans="1:32" ht="12.6" customHeight="1" x14ac:dyDescent="0.2">
      <c r="A47" s="35"/>
      <c r="B47" s="35"/>
      <c r="C47" s="35"/>
      <c r="D47" s="35" t="s">
        <v>43</v>
      </c>
      <c r="E47" s="35" t="s">
        <v>44</v>
      </c>
      <c r="F47" s="36"/>
      <c r="G47" s="35" t="s">
        <v>112</v>
      </c>
      <c r="H47" s="42">
        <v>5500</v>
      </c>
      <c r="I47" s="37">
        <v>83</v>
      </c>
      <c r="J47" s="38" t="s">
        <v>110</v>
      </c>
      <c r="K47" s="38" t="s">
        <v>110</v>
      </c>
      <c r="L47" s="38" t="s">
        <v>110</v>
      </c>
      <c r="M47" s="38" t="s">
        <v>110</v>
      </c>
      <c r="N47" s="38"/>
      <c r="O47" s="38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</row>
    <row r="48" spans="1:32" ht="12.6" customHeight="1" x14ac:dyDescent="0.2">
      <c r="A48" s="35"/>
      <c r="B48" s="35"/>
      <c r="C48" s="35"/>
      <c r="D48" s="35" t="s">
        <v>43</v>
      </c>
      <c r="E48" s="35" t="s">
        <v>44</v>
      </c>
      <c r="F48" s="36"/>
      <c r="G48" s="35" t="s">
        <v>113</v>
      </c>
      <c r="H48" s="42">
        <v>59778</v>
      </c>
      <c r="I48" s="37">
        <v>83</v>
      </c>
      <c r="J48" s="38" t="s">
        <v>110</v>
      </c>
      <c r="K48" s="38" t="s">
        <v>110</v>
      </c>
      <c r="L48" s="38" t="s">
        <v>110</v>
      </c>
      <c r="M48" s="38" t="s">
        <v>110</v>
      </c>
      <c r="N48" s="38"/>
      <c r="O48" s="38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</row>
    <row r="49" spans="1:32" ht="12.6" customHeight="1" x14ac:dyDescent="0.2">
      <c r="A49" s="35"/>
      <c r="B49" s="35"/>
      <c r="C49" s="35"/>
      <c r="D49" s="35" t="s">
        <v>43</v>
      </c>
      <c r="E49" s="35" t="s">
        <v>44</v>
      </c>
      <c r="F49" s="36"/>
      <c r="G49" s="35" t="s">
        <v>114</v>
      </c>
      <c r="H49" s="36">
        <v>105900</v>
      </c>
      <c r="I49" s="37">
        <v>55</v>
      </c>
      <c r="J49" s="38" t="s">
        <v>115</v>
      </c>
      <c r="K49" s="38" t="s">
        <v>115</v>
      </c>
      <c r="L49" s="38" t="s">
        <v>115</v>
      </c>
      <c r="M49" s="38" t="s">
        <v>115</v>
      </c>
      <c r="N49" s="38"/>
      <c r="O49" s="38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</row>
    <row r="50" spans="1:32" ht="12.6" customHeight="1" x14ac:dyDescent="0.2">
      <c r="A50" s="35"/>
      <c r="B50" s="35"/>
      <c r="C50" s="35"/>
      <c r="D50" s="35" t="s">
        <v>43</v>
      </c>
      <c r="E50" s="35" t="s">
        <v>44</v>
      </c>
      <c r="F50" s="36"/>
      <c r="G50" s="35" t="s">
        <v>116</v>
      </c>
      <c r="H50" s="36">
        <v>32800</v>
      </c>
      <c r="I50" s="37">
        <v>55</v>
      </c>
      <c r="J50" s="38" t="s">
        <v>115</v>
      </c>
      <c r="K50" s="38" t="s">
        <v>115</v>
      </c>
      <c r="L50" s="38" t="s">
        <v>115</v>
      </c>
      <c r="M50" s="38" t="s">
        <v>115</v>
      </c>
      <c r="N50" s="38"/>
      <c r="O50" s="38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</row>
    <row r="51" spans="1:32" ht="12.6" customHeight="1" x14ac:dyDescent="0.2">
      <c r="A51" s="35"/>
      <c r="B51" s="35"/>
      <c r="C51" s="35"/>
      <c r="D51" s="35" t="s">
        <v>43</v>
      </c>
      <c r="E51" s="35" t="s">
        <v>44</v>
      </c>
      <c r="F51" s="36"/>
      <c r="G51" s="35" t="s">
        <v>117</v>
      </c>
      <c r="H51" s="36">
        <v>140600</v>
      </c>
      <c r="I51" s="37">
        <v>55</v>
      </c>
      <c r="J51" s="38" t="s">
        <v>115</v>
      </c>
      <c r="K51" s="38" t="s">
        <v>115</v>
      </c>
      <c r="L51" s="38" t="s">
        <v>115</v>
      </c>
      <c r="M51" s="38" t="s">
        <v>115</v>
      </c>
      <c r="N51" s="38"/>
      <c r="O51" s="38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</row>
    <row r="52" spans="1:32" ht="12.6" customHeight="1" x14ac:dyDescent="0.2">
      <c r="A52" s="35"/>
      <c r="B52" s="35"/>
      <c r="C52" s="35"/>
      <c r="D52" s="35" t="s">
        <v>43</v>
      </c>
      <c r="E52" s="35" t="s">
        <v>44</v>
      </c>
      <c r="F52" s="36"/>
      <c r="G52" s="35" t="s">
        <v>118</v>
      </c>
      <c r="H52" s="36">
        <v>46200</v>
      </c>
      <c r="I52" s="37">
        <v>55</v>
      </c>
      <c r="J52" s="38" t="s">
        <v>115</v>
      </c>
      <c r="K52" s="38" t="s">
        <v>115</v>
      </c>
      <c r="L52" s="38" t="s">
        <v>115</v>
      </c>
      <c r="M52" s="38" t="s">
        <v>115</v>
      </c>
      <c r="N52" s="38"/>
      <c r="O52" s="38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</row>
    <row r="53" spans="1:32" ht="12.6" customHeight="1" x14ac:dyDescent="0.2">
      <c r="A53" s="35"/>
      <c r="B53" s="35"/>
      <c r="C53" s="35"/>
      <c r="D53" s="35" t="s">
        <v>43</v>
      </c>
      <c r="E53" s="35" t="s">
        <v>44</v>
      </c>
      <c r="F53" s="36"/>
      <c r="G53" s="35" t="s">
        <v>119</v>
      </c>
      <c r="H53" s="36">
        <v>92920</v>
      </c>
      <c r="I53" s="37">
        <v>55</v>
      </c>
      <c r="J53" s="38" t="s">
        <v>115</v>
      </c>
      <c r="K53" s="38" t="s">
        <v>115</v>
      </c>
      <c r="L53" s="38" t="s">
        <v>115</v>
      </c>
      <c r="M53" s="38" t="s">
        <v>115</v>
      </c>
      <c r="N53" s="38"/>
      <c r="O53" s="38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</row>
    <row r="54" spans="1:32" ht="12.6" customHeight="1" x14ac:dyDescent="0.2">
      <c r="A54" s="35"/>
      <c r="B54" s="35"/>
      <c r="C54" s="35"/>
      <c r="D54" s="35" t="s">
        <v>120</v>
      </c>
      <c r="E54" s="35" t="s">
        <v>121</v>
      </c>
      <c r="F54" s="36"/>
      <c r="G54" s="35" t="s">
        <v>122</v>
      </c>
      <c r="H54" s="41">
        <v>76560</v>
      </c>
      <c r="I54" s="37">
        <v>145</v>
      </c>
      <c r="J54" s="38" t="s">
        <v>101</v>
      </c>
      <c r="K54" s="38" t="s">
        <v>101</v>
      </c>
      <c r="L54" s="38" t="s">
        <v>101</v>
      </c>
      <c r="M54" s="38" t="s">
        <v>101</v>
      </c>
      <c r="N54" s="38"/>
      <c r="O54" s="38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</row>
    <row r="55" spans="1:32" ht="12.6" customHeight="1" x14ac:dyDescent="0.2">
      <c r="A55" s="35"/>
      <c r="B55" s="35"/>
      <c r="C55" s="35"/>
      <c r="D55" s="35"/>
      <c r="E55" s="35"/>
      <c r="F55" s="36"/>
      <c r="G55" s="35"/>
      <c r="H55" s="36"/>
      <c r="I55" s="37"/>
      <c r="J55" s="38"/>
      <c r="K55" s="38"/>
      <c r="L55" s="38"/>
      <c r="M55" s="38"/>
      <c r="N55" s="38"/>
      <c r="O55" s="38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</row>
    <row r="56" spans="1:32" ht="12.6" customHeight="1" x14ac:dyDescent="0.2">
      <c r="A56" s="35"/>
      <c r="B56" s="35"/>
      <c r="C56" s="35"/>
      <c r="D56" s="35"/>
      <c r="E56" s="35"/>
      <c r="F56" s="36"/>
      <c r="G56" s="43" t="s">
        <v>123</v>
      </c>
      <c r="H56" s="44">
        <f>SUM(H12:H55)</f>
        <v>3237329</v>
      </c>
      <c r="I56" s="37"/>
      <c r="J56" s="38"/>
      <c r="K56" s="38"/>
      <c r="L56" s="38"/>
      <c r="M56" s="38"/>
      <c r="N56" s="38"/>
      <c r="O56" s="38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</row>
    <row r="57" spans="1:32" ht="12.6" customHeight="1" x14ac:dyDescent="0.2">
      <c r="A57" s="35"/>
      <c r="B57" s="35"/>
      <c r="C57" s="35"/>
      <c r="D57" s="35"/>
      <c r="E57" s="35"/>
      <c r="F57" s="36"/>
      <c r="G57" s="35"/>
      <c r="H57" s="36"/>
      <c r="I57" s="37"/>
      <c r="J57" s="38"/>
      <c r="K57" s="38"/>
      <c r="L57" s="38"/>
      <c r="M57" s="38"/>
      <c r="N57" s="38"/>
      <c r="O57" s="38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</row>
    <row r="58" spans="1:32" ht="12.6" customHeight="1" x14ac:dyDescent="0.2">
      <c r="A58" s="35"/>
      <c r="B58" s="35"/>
      <c r="C58" s="35"/>
      <c r="D58" s="35"/>
      <c r="E58" s="35"/>
      <c r="F58" s="36"/>
      <c r="G58" s="35"/>
      <c r="H58" s="36"/>
      <c r="I58" s="37"/>
      <c r="J58" s="38"/>
      <c r="K58" s="38"/>
      <c r="L58" s="38"/>
      <c r="M58" s="38"/>
      <c r="N58" s="38"/>
      <c r="O58" s="38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</row>
    <row r="59" spans="1:32" ht="12.6" customHeight="1" x14ac:dyDescent="0.2">
      <c r="A59" s="35"/>
      <c r="B59" s="35"/>
      <c r="C59" s="35"/>
      <c r="D59" s="35"/>
      <c r="E59" s="35"/>
      <c r="F59" s="36"/>
      <c r="G59" s="35"/>
      <c r="H59" s="36"/>
      <c r="I59" s="37"/>
      <c r="J59" s="38"/>
      <c r="K59" s="38"/>
      <c r="L59" s="38"/>
      <c r="M59" s="38"/>
      <c r="N59" s="38"/>
      <c r="O59" s="38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</row>
    <row r="60" spans="1:32" ht="12.6" customHeight="1" x14ac:dyDescent="0.2">
      <c r="A60" s="35"/>
      <c r="B60" s="35"/>
      <c r="C60" s="35"/>
      <c r="D60" s="35"/>
      <c r="E60" s="35"/>
      <c r="F60" s="36"/>
      <c r="G60" s="35"/>
      <c r="H60" s="36"/>
      <c r="I60" s="37"/>
      <c r="J60" s="38"/>
      <c r="K60" s="38"/>
      <c r="L60" s="38"/>
      <c r="M60" s="38"/>
      <c r="N60" s="38"/>
      <c r="O60" s="38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</row>
    <row r="61" spans="1:32" ht="12.6" customHeight="1" x14ac:dyDescent="0.2">
      <c r="A61" s="35"/>
      <c r="B61" s="35"/>
      <c r="C61" s="35"/>
      <c r="D61" s="35"/>
      <c r="E61" s="35"/>
      <c r="F61" s="36"/>
      <c r="G61" s="35"/>
      <c r="H61" s="36"/>
      <c r="I61" s="37"/>
      <c r="J61" s="38"/>
      <c r="K61" s="38"/>
      <c r="L61" s="38"/>
      <c r="M61" s="38"/>
      <c r="N61" s="38"/>
      <c r="O61" s="38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</row>
    <row r="62" spans="1:32" ht="12.6" customHeight="1" x14ac:dyDescent="0.2">
      <c r="A62" s="35"/>
      <c r="B62" s="35"/>
      <c r="C62" s="35"/>
      <c r="D62" s="35"/>
      <c r="E62" s="35"/>
      <c r="F62" s="36"/>
      <c r="G62" s="35"/>
      <c r="H62" s="36"/>
      <c r="I62" s="37"/>
      <c r="J62" s="38"/>
      <c r="K62" s="38"/>
      <c r="L62" s="38"/>
      <c r="M62" s="38"/>
      <c r="N62" s="38"/>
      <c r="O62" s="38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</row>
    <row r="63" spans="1:32" ht="12.6" customHeight="1" x14ac:dyDescent="0.2">
      <c r="A63" s="35"/>
      <c r="B63" s="35"/>
      <c r="C63" s="35"/>
      <c r="D63" s="35"/>
      <c r="E63" s="35"/>
      <c r="F63" s="36"/>
      <c r="G63" s="35"/>
      <c r="H63" s="36"/>
      <c r="I63" s="37"/>
      <c r="J63" s="38"/>
      <c r="K63" s="38"/>
      <c r="L63" s="38"/>
      <c r="M63" s="38"/>
      <c r="N63" s="38"/>
      <c r="O63" s="38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</row>
    <row r="64" spans="1:32" ht="12.6" customHeight="1" x14ac:dyDescent="0.2">
      <c r="A64" s="35"/>
      <c r="B64" s="35"/>
      <c r="C64" s="35"/>
      <c r="D64" s="35"/>
      <c r="E64" s="35"/>
      <c r="F64" s="36"/>
      <c r="G64" s="35"/>
      <c r="H64" s="36"/>
      <c r="I64" s="37"/>
      <c r="J64" s="38"/>
      <c r="K64" s="38"/>
      <c r="L64" s="38"/>
      <c r="M64" s="38"/>
      <c r="N64" s="38"/>
      <c r="O64" s="38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</row>
    <row r="65" spans="1:32" ht="12.6" customHeight="1" x14ac:dyDescent="0.2">
      <c r="A65" s="35"/>
      <c r="B65" s="35"/>
      <c r="C65" s="35"/>
      <c r="D65" s="35"/>
      <c r="E65" s="35"/>
      <c r="F65" s="36"/>
      <c r="G65" s="35"/>
      <c r="H65" s="36"/>
      <c r="I65" s="37"/>
      <c r="J65" s="38"/>
      <c r="K65" s="38"/>
      <c r="L65" s="38"/>
      <c r="M65" s="38"/>
      <c r="N65" s="38"/>
      <c r="O65" s="38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</row>
    <row r="66" spans="1:32" ht="12.6" customHeight="1" x14ac:dyDescent="0.2">
      <c r="A66" s="35"/>
      <c r="B66" s="35"/>
      <c r="C66" s="35"/>
      <c r="D66" s="35"/>
      <c r="E66" s="35"/>
      <c r="F66" s="36"/>
      <c r="G66" s="35"/>
      <c r="H66" s="36"/>
      <c r="I66" s="37"/>
      <c r="J66" s="38"/>
      <c r="K66" s="38"/>
      <c r="L66" s="38"/>
      <c r="M66" s="38"/>
      <c r="N66" s="38"/>
      <c r="O66" s="38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</row>
    <row r="67" spans="1:32" ht="12.6" customHeight="1" x14ac:dyDescent="0.2">
      <c r="A67" s="35"/>
      <c r="B67" s="35"/>
      <c r="C67" s="35"/>
      <c r="D67" s="35"/>
      <c r="E67" s="35"/>
      <c r="F67" s="36"/>
      <c r="G67" s="35"/>
      <c r="H67" s="36"/>
      <c r="I67" s="37"/>
      <c r="J67" s="38"/>
      <c r="K67" s="38"/>
      <c r="L67" s="38"/>
      <c r="M67" s="38"/>
      <c r="N67" s="38"/>
      <c r="O67" s="38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</row>
    <row r="68" spans="1:32" ht="12.6" customHeight="1" x14ac:dyDescent="0.2">
      <c r="A68" s="35"/>
      <c r="B68" s="35"/>
      <c r="C68" s="35"/>
      <c r="D68" s="35"/>
      <c r="E68" s="35"/>
      <c r="F68" s="36"/>
      <c r="G68" s="35"/>
      <c r="H68" s="36"/>
      <c r="I68" s="37"/>
      <c r="J68" s="38"/>
      <c r="K68" s="38"/>
      <c r="L68" s="38"/>
      <c r="M68" s="38"/>
      <c r="N68" s="38"/>
      <c r="O68" s="38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</row>
    <row r="69" spans="1:32" ht="12.6" customHeight="1" x14ac:dyDescent="0.2">
      <c r="A69" s="35"/>
      <c r="B69" s="35"/>
      <c r="C69" s="35"/>
      <c r="D69" s="35"/>
      <c r="E69" s="35"/>
      <c r="F69" s="36"/>
      <c r="G69" s="35"/>
      <c r="H69" s="36"/>
      <c r="I69" s="37"/>
      <c r="J69" s="38"/>
      <c r="K69" s="38"/>
      <c r="L69" s="38"/>
      <c r="M69" s="38"/>
      <c r="N69" s="38"/>
      <c r="O69" s="38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</row>
    <row r="70" spans="1:32" ht="12.6" customHeight="1" x14ac:dyDescent="0.2">
      <c r="A70" s="35"/>
      <c r="B70" s="35"/>
      <c r="C70" s="35"/>
      <c r="D70" s="35"/>
      <c r="E70" s="35"/>
      <c r="F70" s="36"/>
      <c r="G70" s="35"/>
      <c r="H70" s="36"/>
      <c r="I70" s="37"/>
      <c r="J70" s="38"/>
      <c r="K70" s="38"/>
      <c r="L70" s="38"/>
      <c r="M70" s="38"/>
      <c r="N70" s="38"/>
      <c r="O70" s="38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</row>
    <row r="71" spans="1:32" ht="12.6" customHeight="1" x14ac:dyDescent="0.2">
      <c r="A71" s="35"/>
      <c r="B71" s="35"/>
      <c r="C71" s="35"/>
      <c r="D71" s="35"/>
      <c r="E71" s="35"/>
      <c r="F71" s="36"/>
      <c r="G71" s="35"/>
      <c r="H71" s="36"/>
      <c r="I71" s="37"/>
      <c r="J71" s="38"/>
      <c r="K71" s="38"/>
      <c r="L71" s="38"/>
      <c r="M71" s="38"/>
      <c r="N71" s="38"/>
      <c r="O71" s="38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</row>
    <row r="72" spans="1:32" ht="12.6" customHeight="1" x14ac:dyDescent="0.2">
      <c r="A72" s="35"/>
      <c r="B72" s="35"/>
      <c r="C72" s="35"/>
      <c r="D72" s="35"/>
      <c r="E72" s="35"/>
      <c r="F72" s="36"/>
      <c r="G72" s="35"/>
      <c r="H72" s="36"/>
      <c r="I72" s="37"/>
      <c r="J72" s="38"/>
      <c r="K72" s="38"/>
      <c r="L72" s="38"/>
      <c r="M72" s="38"/>
      <c r="N72" s="38"/>
      <c r="O72" s="38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</row>
    <row r="73" spans="1:32" ht="12.6" customHeight="1" x14ac:dyDescent="0.2">
      <c r="A73" s="35"/>
      <c r="B73" s="35"/>
      <c r="C73" s="35"/>
      <c r="D73" s="35"/>
      <c r="E73" s="35"/>
      <c r="F73" s="36"/>
      <c r="G73" s="35"/>
      <c r="H73" s="36"/>
      <c r="I73" s="37"/>
      <c r="J73" s="38"/>
      <c r="K73" s="38"/>
      <c r="L73" s="38"/>
      <c r="M73" s="38"/>
      <c r="N73" s="38"/>
      <c r="O73" s="38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</row>
    <row r="74" spans="1:32" ht="12.6" customHeight="1" x14ac:dyDescent="0.2">
      <c r="A74" s="35"/>
      <c r="B74" s="35"/>
      <c r="C74" s="35"/>
      <c r="D74" s="35"/>
      <c r="E74" s="35"/>
      <c r="F74" s="36"/>
      <c r="G74" s="35"/>
      <c r="H74" s="36"/>
      <c r="I74" s="37"/>
      <c r="J74" s="38"/>
      <c r="K74" s="38"/>
      <c r="L74" s="38"/>
      <c r="M74" s="38"/>
      <c r="N74" s="38"/>
      <c r="O74" s="38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</row>
    <row r="75" spans="1:32" ht="12.6" customHeight="1" x14ac:dyDescent="0.2">
      <c r="A75" s="35"/>
      <c r="B75" s="35"/>
      <c r="C75" s="35"/>
      <c r="D75" s="35"/>
      <c r="E75" s="35"/>
      <c r="F75" s="36"/>
      <c r="G75" s="35"/>
      <c r="H75" s="36"/>
      <c r="I75" s="37"/>
      <c r="J75" s="38"/>
      <c r="K75" s="38"/>
      <c r="L75" s="38"/>
      <c r="M75" s="38"/>
      <c r="N75" s="38"/>
      <c r="O75" s="38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</row>
    <row r="76" spans="1:32" ht="12.6" customHeight="1" x14ac:dyDescent="0.2">
      <c r="A76" s="35"/>
      <c r="B76" s="35"/>
      <c r="C76" s="35"/>
      <c r="D76" s="35"/>
      <c r="E76" s="35"/>
      <c r="F76" s="36"/>
      <c r="G76" s="35"/>
      <c r="H76" s="36"/>
      <c r="I76" s="37"/>
      <c r="J76" s="38"/>
      <c r="K76" s="38"/>
      <c r="L76" s="38"/>
      <c r="M76" s="38"/>
      <c r="N76" s="38"/>
      <c r="O76" s="38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</row>
    <row r="77" spans="1:32" ht="12.6" customHeight="1" x14ac:dyDescent="0.2">
      <c r="A77" s="35"/>
      <c r="B77" s="35"/>
      <c r="C77" s="35"/>
      <c r="D77" s="35"/>
      <c r="E77" s="35"/>
      <c r="F77" s="36"/>
      <c r="G77" s="35"/>
      <c r="H77" s="36"/>
      <c r="I77" s="37"/>
      <c r="J77" s="38"/>
      <c r="K77" s="38"/>
      <c r="L77" s="38"/>
      <c r="M77" s="38"/>
      <c r="N77" s="38"/>
      <c r="O77" s="38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</row>
    <row r="78" spans="1:32" ht="12.6" customHeight="1" x14ac:dyDescent="0.2">
      <c r="A78" s="35"/>
      <c r="B78" s="35"/>
      <c r="C78" s="35"/>
      <c r="D78" s="35"/>
      <c r="E78" s="35"/>
      <c r="F78" s="36"/>
      <c r="G78" s="35"/>
      <c r="H78" s="36"/>
      <c r="I78" s="37"/>
      <c r="J78" s="38"/>
      <c r="K78" s="38"/>
      <c r="L78" s="38"/>
      <c r="M78" s="38"/>
      <c r="N78" s="38"/>
      <c r="O78" s="38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</row>
    <row r="79" spans="1:32" ht="12.6" customHeight="1" x14ac:dyDescent="0.2">
      <c r="A79" s="35"/>
      <c r="B79" s="35"/>
      <c r="C79" s="35"/>
      <c r="D79" s="35"/>
      <c r="E79" s="35"/>
      <c r="F79" s="36"/>
      <c r="G79" s="35"/>
      <c r="H79" s="36"/>
      <c r="I79" s="37"/>
      <c r="J79" s="38"/>
      <c r="K79" s="38"/>
      <c r="L79" s="38"/>
      <c r="M79" s="38"/>
      <c r="N79" s="38"/>
      <c r="O79" s="38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</row>
    <row r="80" spans="1:32" ht="12.6" customHeight="1" x14ac:dyDescent="0.2">
      <c r="A80" s="35"/>
      <c r="B80" s="35"/>
      <c r="C80" s="35"/>
      <c r="D80" s="35"/>
      <c r="E80" s="35"/>
      <c r="F80" s="36"/>
      <c r="G80" s="35"/>
      <c r="H80" s="36"/>
      <c r="I80" s="37"/>
      <c r="J80" s="38"/>
      <c r="K80" s="38"/>
      <c r="L80" s="38"/>
      <c r="M80" s="38"/>
      <c r="N80" s="38"/>
      <c r="O80" s="38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</row>
    <row r="81" spans="1:32" ht="12.6" customHeight="1" x14ac:dyDescent="0.2">
      <c r="A81" s="35"/>
      <c r="B81" s="35"/>
      <c r="C81" s="35"/>
      <c r="D81" s="35"/>
      <c r="E81" s="35"/>
      <c r="F81" s="36"/>
      <c r="G81" s="35"/>
      <c r="H81" s="36"/>
      <c r="I81" s="37"/>
      <c r="J81" s="38"/>
      <c r="K81" s="38"/>
      <c r="L81" s="38"/>
      <c r="M81" s="38"/>
      <c r="N81" s="38"/>
      <c r="O81" s="38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</row>
    <row r="82" spans="1:32" ht="12.6" customHeight="1" x14ac:dyDescent="0.2">
      <c r="A82" s="35"/>
      <c r="B82" s="35"/>
      <c r="C82" s="35"/>
      <c r="D82" s="35"/>
      <c r="E82" s="35"/>
      <c r="F82" s="36"/>
      <c r="G82" s="35"/>
      <c r="H82" s="36"/>
      <c r="I82" s="37"/>
      <c r="J82" s="38"/>
      <c r="K82" s="38"/>
      <c r="L82" s="38"/>
      <c r="M82" s="38"/>
      <c r="N82" s="38"/>
      <c r="O82" s="38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</row>
    <row r="83" spans="1:32" ht="12.6" customHeight="1" x14ac:dyDescent="0.2">
      <c r="A83" s="35"/>
      <c r="B83" s="35"/>
      <c r="C83" s="35"/>
      <c r="D83" s="35"/>
      <c r="E83" s="35"/>
      <c r="F83" s="36"/>
      <c r="G83" s="35"/>
      <c r="H83" s="36"/>
      <c r="I83" s="37"/>
      <c r="J83" s="38"/>
      <c r="K83" s="38"/>
      <c r="L83" s="38"/>
      <c r="M83" s="38"/>
      <c r="N83" s="38"/>
      <c r="O83" s="38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</row>
    <row r="84" spans="1:32" ht="12.6" customHeight="1" x14ac:dyDescent="0.2">
      <c r="A84" s="35"/>
      <c r="B84" s="35"/>
      <c r="C84" s="35"/>
      <c r="D84" s="35"/>
      <c r="E84" s="35"/>
      <c r="F84" s="36"/>
      <c r="G84" s="35"/>
      <c r="H84" s="36"/>
      <c r="I84" s="37"/>
      <c r="J84" s="38"/>
      <c r="K84" s="38"/>
      <c r="L84" s="38"/>
      <c r="M84" s="38"/>
      <c r="N84" s="38"/>
      <c r="O84" s="38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</row>
    <row r="85" spans="1:32" ht="12.6" customHeight="1" x14ac:dyDescent="0.2">
      <c r="A85" s="35"/>
      <c r="B85" s="35"/>
      <c r="C85" s="35"/>
      <c r="D85" s="35"/>
      <c r="E85" s="35"/>
      <c r="F85" s="36"/>
      <c r="G85" s="35"/>
      <c r="H85" s="36"/>
      <c r="I85" s="37"/>
      <c r="J85" s="38"/>
      <c r="K85" s="38"/>
      <c r="L85" s="38"/>
      <c r="M85" s="38"/>
      <c r="N85" s="38"/>
      <c r="O85" s="38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  <c r="AF85" s="39"/>
    </row>
    <row r="86" spans="1:32" ht="12.6" customHeight="1" x14ac:dyDescent="0.2">
      <c r="A86" s="35"/>
      <c r="B86" s="35"/>
      <c r="C86" s="35"/>
      <c r="D86" s="35"/>
      <c r="E86" s="35"/>
      <c r="F86" s="36"/>
      <c r="G86" s="35"/>
      <c r="H86" s="36"/>
      <c r="I86" s="37"/>
      <c r="J86" s="38"/>
      <c r="K86" s="38"/>
      <c r="L86" s="38"/>
      <c r="M86" s="38"/>
      <c r="N86" s="38"/>
      <c r="O86" s="38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</row>
    <row r="87" spans="1:32" ht="12.6" customHeight="1" x14ac:dyDescent="0.2">
      <c r="A87" s="35"/>
      <c r="B87" s="35"/>
      <c r="C87" s="35"/>
      <c r="D87" s="35"/>
      <c r="E87" s="35"/>
      <c r="F87" s="36"/>
      <c r="G87" s="35"/>
      <c r="H87" s="36"/>
      <c r="I87" s="37"/>
      <c r="J87" s="38"/>
      <c r="K87" s="38"/>
      <c r="L87" s="38"/>
      <c r="M87" s="38"/>
      <c r="N87" s="38"/>
      <c r="O87" s="38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</row>
    <row r="88" spans="1:32" ht="12.6" customHeight="1" x14ac:dyDescent="0.2">
      <c r="A88" s="35"/>
      <c r="B88" s="35"/>
      <c r="C88" s="35"/>
      <c r="D88" s="35"/>
      <c r="E88" s="35"/>
      <c r="F88" s="36"/>
      <c r="G88" s="35"/>
      <c r="H88" s="36"/>
      <c r="I88" s="37"/>
      <c r="J88" s="38"/>
      <c r="K88" s="38"/>
      <c r="L88" s="38"/>
      <c r="M88" s="38"/>
      <c r="N88" s="38"/>
      <c r="O88" s="38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</row>
    <row r="89" spans="1:32" ht="12.6" customHeight="1" x14ac:dyDescent="0.2">
      <c r="A89" s="35"/>
      <c r="B89" s="35"/>
      <c r="C89" s="35"/>
      <c r="D89" s="35"/>
      <c r="E89" s="35"/>
      <c r="F89" s="36"/>
      <c r="G89" s="35"/>
      <c r="H89" s="36"/>
      <c r="I89" s="37"/>
      <c r="J89" s="38"/>
      <c r="K89" s="38"/>
      <c r="L89" s="38"/>
      <c r="M89" s="38"/>
      <c r="N89" s="38"/>
      <c r="O89" s="38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</row>
    <row r="90" spans="1:32" ht="12.6" customHeight="1" x14ac:dyDescent="0.2">
      <c r="A90" s="35"/>
      <c r="B90" s="35"/>
      <c r="C90" s="35"/>
      <c r="D90" s="35"/>
      <c r="E90" s="35"/>
      <c r="F90" s="36"/>
      <c r="G90" s="35"/>
      <c r="H90" s="36"/>
      <c r="I90" s="37"/>
      <c r="J90" s="38"/>
      <c r="K90" s="38"/>
      <c r="L90" s="38"/>
      <c r="M90" s="38"/>
      <c r="N90" s="38"/>
      <c r="O90" s="38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</row>
    <row r="91" spans="1:32" ht="12.6" customHeight="1" x14ac:dyDescent="0.2">
      <c r="A91" s="35"/>
      <c r="B91" s="35"/>
      <c r="C91" s="35"/>
      <c r="D91" s="35"/>
      <c r="E91" s="35"/>
      <c r="F91" s="36"/>
      <c r="G91" s="35"/>
      <c r="H91" s="36"/>
      <c r="I91" s="37"/>
      <c r="J91" s="38"/>
      <c r="K91" s="38"/>
      <c r="L91" s="38"/>
      <c r="M91" s="38"/>
      <c r="N91" s="38"/>
      <c r="O91" s="38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</row>
    <row r="92" spans="1:32" ht="12.6" customHeight="1" x14ac:dyDescent="0.2">
      <c r="A92" s="35"/>
      <c r="B92" s="35"/>
      <c r="C92" s="35"/>
      <c r="D92" s="35"/>
      <c r="E92" s="35"/>
      <c r="F92" s="36"/>
      <c r="G92" s="35"/>
      <c r="H92" s="36"/>
      <c r="I92" s="37"/>
      <c r="J92" s="38"/>
      <c r="K92" s="38"/>
      <c r="L92" s="38"/>
      <c r="M92" s="38"/>
      <c r="N92" s="38"/>
      <c r="O92" s="38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</row>
    <row r="93" spans="1:32" ht="12.6" customHeight="1" x14ac:dyDescent="0.2">
      <c r="A93" s="35"/>
      <c r="B93" s="35"/>
      <c r="C93" s="35"/>
      <c r="D93" s="35"/>
      <c r="E93" s="35"/>
      <c r="F93" s="36"/>
      <c r="G93" s="35"/>
      <c r="H93" s="36"/>
      <c r="I93" s="37"/>
      <c r="J93" s="38"/>
      <c r="K93" s="38"/>
      <c r="L93" s="38"/>
      <c r="M93" s="38"/>
      <c r="N93" s="38"/>
      <c r="O93" s="38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</row>
    <row r="94" spans="1:32" ht="12.6" customHeight="1" x14ac:dyDescent="0.2">
      <c r="A94" s="35"/>
      <c r="B94" s="35"/>
      <c r="C94" s="35"/>
      <c r="D94" s="35"/>
      <c r="E94" s="35"/>
      <c r="F94" s="36"/>
      <c r="G94" s="35"/>
      <c r="H94" s="36"/>
      <c r="I94" s="37"/>
      <c r="J94" s="38"/>
      <c r="K94" s="38"/>
      <c r="L94" s="38"/>
      <c r="M94" s="38"/>
      <c r="N94" s="38"/>
      <c r="O94" s="38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F94" s="39"/>
    </row>
    <row r="95" spans="1:32" ht="12.6" customHeight="1" x14ac:dyDescent="0.2">
      <c r="A95" s="35"/>
      <c r="B95" s="35"/>
      <c r="C95" s="35"/>
      <c r="D95" s="35"/>
      <c r="E95" s="35"/>
      <c r="F95" s="36"/>
      <c r="G95" s="35"/>
      <c r="H95" s="36"/>
      <c r="I95" s="37"/>
      <c r="J95" s="38"/>
      <c r="K95" s="38"/>
      <c r="L95" s="38"/>
      <c r="M95" s="38"/>
      <c r="N95" s="38"/>
      <c r="O95" s="38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</row>
    <row r="96" spans="1:32" ht="12.6" customHeight="1" x14ac:dyDescent="0.2">
      <c r="A96" s="35"/>
      <c r="B96" s="35"/>
      <c r="C96" s="35"/>
      <c r="D96" s="35"/>
      <c r="E96" s="35"/>
      <c r="F96" s="36"/>
      <c r="G96" s="35"/>
      <c r="H96" s="36"/>
      <c r="I96" s="37"/>
      <c r="J96" s="38"/>
      <c r="K96" s="38"/>
      <c r="L96" s="38"/>
      <c r="M96" s="38"/>
      <c r="N96" s="38"/>
      <c r="O96" s="38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</row>
    <row r="97" spans="1:32" ht="12.6" customHeight="1" x14ac:dyDescent="0.2">
      <c r="A97" s="35"/>
      <c r="B97" s="35"/>
      <c r="C97" s="35"/>
      <c r="D97" s="35"/>
      <c r="E97" s="35"/>
      <c r="F97" s="36"/>
      <c r="G97" s="35"/>
      <c r="H97" s="36"/>
      <c r="I97" s="37"/>
      <c r="J97" s="38"/>
      <c r="K97" s="38"/>
      <c r="L97" s="38"/>
      <c r="M97" s="38"/>
      <c r="N97" s="38"/>
      <c r="O97" s="38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F97" s="39"/>
    </row>
    <row r="98" spans="1:32" ht="12.6" customHeight="1" x14ac:dyDescent="0.2">
      <c r="A98" s="35"/>
      <c r="B98" s="35"/>
      <c r="C98" s="35"/>
      <c r="D98" s="35"/>
      <c r="E98" s="35"/>
      <c r="F98" s="36"/>
      <c r="G98" s="35"/>
      <c r="H98" s="36"/>
      <c r="I98" s="37"/>
      <c r="J98" s="38"/>
      <c r="K98" s="38"/>
      <c r="L98" s="38"/>
      <c r="M98" s="38"/>
      <c r="N98" s="38"/>
      <c r="O98" s="38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F98" s="39"/>
    </row>
    <row r="99" spans="1:32" ht="12.6" customHeight="1" x14ac:dyDescent="0.2">
      <c r="A99" s="35"/>
      <c r="B99" s="35"/>
      <c r="C99" s="35"/>
      <c r="D99" s="35"/>
      <c r="E99" s="35"/>
      <c r="F99" s="36"/>
      <c r="G99" s="35"/>
      <c r="H99" s="36"/>
      <c r="I99" s="37"/>
      <c r="J99" s="38"/>
      <c r="K99" s="38"/>
      <c r="L99" s="38"/>
      <c r="M99" s="38"/>
      <c r="N99" s="38"/>
      <c r="O99" s="38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</row>
    <row r="100" spans="1:32" ht="12.6" customHeight="1" x14ac:dyDescent="0.2">
      <c r="A100" s="35"/>
      <c r="B100" s="35"/>
      <c r="C100" s="35"/>
      <c r="D100" s="35"/>
      <c r="E100" s="35"/>
      <c r="F100" s="36"/>
      <c r="G100" s="35"/>
      <c r="H100" s="36"/>
      <c r="I100" s="37"/>
      <c r="J100" s="38"/>
      <c r="K100" s="38"/>
      <c r="L100" s="38"/>
      <c r="M100" s="38"/>
      <c r="N100" s="38"/>
      <c r="O100" s="38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</row>
    <row r="101" spans="1:32" ht="12.6" customHeight="1" x14ac:dyDescent="0.2">
      <c r="A101" s="35"/>
      <c r="B101" s="35"/>
      <c r="C101" s="35"/>
      <c r="D101" s="35"/>
      <c r="E101" s="35"/>
      <c r="F101" s="36"/>
      <c r="G101" s="35"/>
      <c r="H101" s="36"/>
      <c r="I101" s="37"/>
      <c r="J101" s="38"/>
      <c r="K101" s="38"/>
      <c r="L101" s="38"/>
      <c r="M101" s="38"/>
      <c r="N101" s="38"/>
      <c r="O101" s="38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</row>
    <row r="102" spans="1:32" ht="12.6" customHeight="1" x14ac:dyDescent="0.2">
      <c r="A102" s="35"/>
      <c r="B102" s="35"/>
      <c r="C102" s="35"/>
      <c r="D102" s="35"/>
      <c r="E102" s="35"/>
      <c r="F102" s="36"/>
      <c r="G102" s="35"/>
      <c r="H102" s="36"/>
      <c r="I102" s="37"/>
      <c r="J102" s="38"/>
      <c r="K102" s="38"/>
      <c r="L102" s="38"/>
      <c r="M102" s="38"/>
      <c r="N102" s="38"/>
      <c r="O102" s="38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F102" s="39"/>
    </row>
    <row r="103" spans="1:32" ht="12.6" customHeight="1" x14ac:dyDescent="0.2">
      <c r="A103" s="35"/>
      <c r="B103" s="35"/>
      <c r="C103" s="35"/>
      <c r="D103" s="35"/>
      <c r="E103" s="35"/>
      <c r="F103" s="36"/>
      <c r="G103" s="35"/>
      <c r="H103" s="36"/>
      <c r="I103" s="37"/>
      <c r="J103" s="38"/>
      <c r="K103" s="38"/>
      <c r="L103" s="38"/>
      <c r="M103" s="38"/>
      <c r="N103" s="38"/>
      <c r="O103" s="38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</row>
    <row r="104" spans="1:32" ht="12.6" customHeight="1" x14ac:dyDescent="0.2">
      <c r="A104" s="35"/>
      <c r="B104" s="35"/>
      <c r="C104" s="35"/>
      <c r="D104" s="35"/>
      <c r="E104" s="35"/>
      <c r="F104" s="36"/>
      <c r="G104" s="35"/>
      <c r="H104" s="36"/>
      <c r="I104" s="37"/>
      <c r="J104" s="38"/>
      <c r="K104" s="38"/>
      <c r="L104" s="38"/>
      <c r="M104" s="38"/>
      <c r="N104" s="38"/>
      <c r="O104" s="38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</row>
    <row r="105" spans="1:32" ht="12.6" customHeight="1" x14ac:dyDescent="0.2">
      <c r="A105" s="35"/>
      <c r="B105" s="35"/>
      <c r="C105" s="35"/>
      <c r="D105" s="35"/>
      <c r="E105" s="35"/>
      <c r="F105" s="36"/>
      <c r="G105" s="35"/>
      <c r="H105" s="36"/>
      <c r="I105" s="37"/>
      <c r="J105" s="38"/>
      <c r="K105" s="38"/>
      <c r="L105" s="38"/>
      <c r="M105" s="38"/>
      <c r="N105" s="38"/>
      <c r="O105" s="38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F105" s="39"/>
    </row>
    <row r="106" spans="1:32" ht="12.6" customHeight="1" x14ac:dyDescent="0.2">
      <c r="A106" s="35"/>
      <c r="B106" s="35"/>
      <c r="C106" s="35"/>
      <c r="D106" s="35"/>
      <c r="E106" s="35"/>
      <c r="F106" s="36"/>
      <c r="G106" s="35"/>
      <c r="H106" s="36"/>
      <c r="I106" s="37"/>
      <c r="J106" s="38"/>
      <c r="K106" s="38"/>
      <c r="L106" s="38"/>
      <c r="M106" s="38"/>
      <c r="N106" s="38"/>
      <c r="O106" s="38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F106" s="39"/>
    </row>
    <row r="107" spans="1:32" ht="12.6" customHeight="1" x14ac:dyDescent="0.2">
      <c r="A107" s="35"/>
      <c r="B107" s="35"/>
      <c r="C107" s="35"/>
      <c r="D107" s="35"/>
      <c r="E107" s="35"/>
      <c r="F107" s="36"/>
      <c r="G107" s="35"/>
      <c r="H107" s="36"/>
      <c r="I107" s="37"/>
      <c r="J107" s="38"/>
      <c r="K107" s="38"/>
      <c r="L107" s="38"/>
      <c r="M107" s="38"/>
      <c r="N107" s="38"/>
      <c r="O107" s="38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F107" s="39"/>
    </row>
    <row r="108" spans="1:32" ht="12.6" customHeight="1" x14ac:dyDescent="0.2">
      <c r="A108" s="35"/>
      <c r="B108" s="35"/>
      <c r="C108" s="35"/>
      <c r="D108" s="35"/>
      <c r="E108" s="35"/>
      <c r="F108" s="36"/>
      <c r="G108" s="35"/>
      <c r="H108" s="36"/>
      <c r="I108" s="37"/>
      <c r="J108" s="38"/>
      <c r="K108" s="38"/>
      <c r="L108" s="38"/>
      <c r="M108" s="38"/>
      <c r="N108" s="38"/>
      <c r="O108" s="38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</row>
    <row r="109" spans="1:32" ht="12.6" customHeight="1" x14ac:dyDescent="0.2">
      <c r="A109" s="35"/>
      <c r="B109" s="35"/>
      <c r="C109" s="35"/>
      <c r="D109" s="35"/>
      <c r="E109" s="35"/>
      <c r="F109" s="36"/>
      <c r="G109" s="35"/>
      <c r="H109" s="36"/>
      <c r="I109" s="37"/>
      <c r="J109" s="38"/>
      <c r="K109" s="38"/>
      <c r="L109" s="38"/>
      <c r="M109" s="38"/>
      <c r="N109" s="38"/>
      <c r="O109" s="38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</row>
    <row r="110" spans="1:32" ht="12.6" customHeight="1" x14ac:dyDescent="0.2">
      <c r="A110" s="35"/>
      <c r="B110" s="35"/>
      <c r="C110" s="35"/>
      <c r="D110" s="35"/>
      <c r="E110" s="35"/>
      <c r="F110" s="36"/>
      <c r="G110" s="35"/>
      <c r="H110" s="36"/>
      <c r="I110" s="37"/>
      <c r="J110" s="38"/>
      <c r="K110" s="38"/>
      <c r="L110" s="38"/>
      <c r="M110" s="38"/>
      <c r="N110" s="38"/>
      <c r="O110" s="38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F110" s="39"/>
    </row>
    <row r="111" spans="1:32" ht="12.6" customHeight="1" x14ac:dyDescent="0.2">
      <c r="A111" s="35"/>
      <c r="B111" s="35"/>
      <c r="C111" s="35"/>
      <c r="D111" s="35"/>
      <c r="E111" s="35"/>
      <c r="F111" s="36"/>
      <c r="G111" s="35"/>
      <c r="H111" s="36"/>
      <c r="I111" s="37"/>
      <c r="J111" s="38"/>
      <c r="K111" s="38"/>
      <c r="L111" s="38"/>
      <c r="M111" s="38"/>
      <c r="N111" s="38"/>
      <c r="O111" s="38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F111" s="39"/>
    </row>
    <row r="112" spans="1:32" ht="12.6" customHeight="1" x14ac:dyDescent="0.2">
      <c r="A112" s="35"/>
      <c r="B112" s="35"/>
      <c r="C112" s="35"/>
      <c r="D112" s="35"/>
      <c r="E112" s="35"/>
      <c r="F112" s="36"/>
      <c r="G112" s="35"/>
      <c r="H112" s="36"/>
      <c r="I112" s="37"/>
      <c r="J112" s="38"/>
      <c r="K112" s="38"/>
      <c r="L112" s="38"/>
      <c r="M112" s="38"/>
      <c r="N112" s="38"/>
      <c r="O112" s="38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F112" s="39"/>
    </row>
    <row r="113" spans="1:32" ht="12.6" customHeight="1" x14ac:dyDescent="0.2">
      <c r="A113" s="35"/>
      <c r="B113" s="35"/>
      <c r="C113" s="35"/>
      <c r="D113" s="35"/>
      <c r="E113" s="35"/>
      <c r="F113" s="36"/>
      <c r="G113" s="35"/>
      <c r="H113" s="36"/>
      <c r="I113" s="37"/>
      <c r="J113" s="38"/>
      <c r="K113" s="38"/>
      <c r="L113" s="38"/>
      <c r="M113" s="38"/>
      <c r="N113" s="38"/>
      <c r="O113" s="38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</row>
    <row r="114" spans="1:32" ht="12.6" customHeight="1" x14ac:dyDescent="0.2">
      <c r="A114" s="35"/>
      <c r="B114" s="35"/>
      <c r="C114" s="35"/>
      <c r="D114" s="35"/>
      <c r="E114" s="35"/>
      <c r="F114" s="36"/>
      <c r="G114" s="35"/>
      <c r="H114" s="36"/>
      <c r="I114" s="37"/>
      <c r="J114" s="38"/>
      <c r="K114" s="38"/>
      <c r="L114" s="38"/>
      <c r="M114" s="38"/>
      <c r="N114" s="38"/>
      <c r="O114" s="38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F114" s="39"/>
    </row>
    <row r="115" spans="1:32" ht="12.6" customHeight="1" x14ac:dyDescent="0.2">
      <c r="A115" s="35"/>
      <c r="B115" s="35"/>
      <c r="C115" s="35"/>
      <c r="D115" s="35"/>
      <c r="E115" s="35"/>
      <c r="F115" s="36"/>
      <c r="G115" s="35"/>
      <c r="H115" s="36"/>
      <c r="I115" s="37"/>
      <c r="J115" s="38"/>
      <c r="K115" s="38"/>
      <c r="L115" s="38"/>
      <c r="M115" s="38"/>
      <c r="N115" s="38"/>
      <c r="O115" s="38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F115" s="39"/>
    </row>
    <row r="116" spans="1:32" ht="12.6" customHeight="1" x14ac:dyDescent="0.2">
      <c r="A116" s="35"/>
      <c r="B116" s="35"/>
      <c r="C116" s="35"/>
      <c r="D116" s="35"/>
      <c r="E116" s="35"/>
      <c r="F116" s="36"/>
      <c r="G116" s="35"/>
      <c r="H116" s="36"/>
      <c r="I116" s="37"/>
      <c r="J116" s="38"/>
      <c r="K116" s="38"/>
      <c r="L116" s="38"/>
      <c r="M116" s="38"/>
      <c r="N116" s="38"/>
      <c r="O116" s="38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F116" s="39"/>
    </row>
    <row r="117" spans="1:32" ht="12.6" customHeight="1" x14ac:dyDescent="0.2">
      <c r="A117" s="35"/>
      <c r="B117" s="35"/>
      <c r="C117" s="35"/>
      <c r="D117" s="35"/>
      <c r="E117" s="35"/>
      <c r="F117" s="36"/>
      <c r="G117" s="35"/>
      <c r="H117" s="36"/>
      <c r="I117" s="37"/>
      <c r="J117" s="38"/>
      <c r="K117" s="38"/>
      <c r="L117" s="38"/>
      <c r="M117" s="38"/>
      <c r="N117" s="38"/>
      <c r="O117" s="38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</row>
    <row r="118" spans="1:32" ht="12.6" customHeight="1" x14ac:dyDescent="0.2">
      <c r="A118" s="35"/>
      <c r="B118" s="35"/>
      <c r="C118" s="35"/>
      <c r="D118" s="35"/>
      <c r="E118" s="35"/>
      <c r="F118" s="36"/>
      <c r="G118" s="35"/>
      <c r="H118" s="36"/>
      <c r="I118" s="37"/>
      <c r="J118" s="38"/>
      <c r="K118" s="38"/>
      <c r="L118" s="38"/>
      <c r="M118" s="38"/>
      <c r="N118" s="38"/>
      <c r="O118" s="38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F118" s="39"/>
    </row>
    <row r="119" spans="1:32" ht="12.6" customHeight="1" x14ac:dyDescent="0.2">
      <c r="A119" s="35"/>
      <c r="B119" s="35"/>
      <c r="C119" s="35"/>
      <c r="D119" s="35"/>
      <c r="E119" s="35"/>
      <c r="F119" s="36"/>
      <c r="G119" s="35"/>
      <c r="H119" s="36"/>
      <c r="I119" s="37"/>
      <c r="J119" s="38"/>
      <c r="K119" s="38"/>
      <c r="L119" s="38"/>
      <c r="M119" s="38"/>
      <c r="N119" s="38"/>
      <c r="O119" s="38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F119" s="39"/>
    </row>
    <row r="120" spans="1:32" ht="12.6" customHeight="1" x14ac:dyDescent="0.2">
      <c r="A120" s="35"/>
      <c r="B120" s="35"/>
      <c r="C120" s="35"/>
      <c r="D120" s="35"/>
      <c r="E120" s="35"/>
      <c r="F120" s="36"/>
      <c r="G120" s="35"/>
      <c r="H120" s="36"/>
      <c r="I120" s="37"/>
      <c r="J120" s="38"/>
      <c r="K120" s="38"/>
      <c r="L120" s="38"/>
      <c r="M120" s="38"/>
      <c r="N120" s="38"/>
      <c r="O120" s="38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</row>
    <row r="121" spans="1:32" ht="12.6" customHeight="1" x14ac:dyDescent="0.2">
      <c r="A121" s="35"/>
      <c r="B121" s="35"/>
      <c r="C121" s="35"/>
      <c r="D121" s="35"/>
      <c r="E121" s="35"/>
      <c r="F121" s="36"/>
      <c r="G121" s="35"/>
      <c r="H121" s="36"/>
      <c r="I121" s="37"/>
      <c r="J121" s="38"/>
      <c r="K121" s="38"/>
      <c r="L121" s="38"/>
      <c r="M121" s="38"/>
      <c r="N121" s="38"/>
      <c r="O121" s="38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F121" s="39"/>
    </row>
    <row r="122" spans="1:32" ht="12.6" customHeight="1" x14ac:dyDescent="0.2">
      <c r="A122" s="35"/>
      <c r="B122" s="35"/>
      <c r="C122" s="35"/>
      <c r="D122" s="35"/>
      <c r="E122" s="35"/>
      <c r="F122" s="36"/>
      <c r="G122" s="35"/>
      <c r="H122" s="36"/>
      <c r="I122" s="37"/>
      <c r="J122" s="38"/>
      <c r="K122" s="38"/>
      <c r="L122" s="38"/>
      <c r="M122" s="38"/>
      <c r="N122" s="38"/>
      <c r="O122" s="38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</row>
    <row r="123" spans="1:32" ht="12.6" customHeight="1" x14ac:dyDescent="0.2">
      <c r="A123" s="35"/>
      <c r="B123" s="35"/>
      <c r="C123" s="35"/>
      <c r="D123" s="35"/>
      <c r="E123" s="35"/>
      <c r="F123" s="36"/>
      <c r="G123" s="35"/>
      <c r="H123" s="36"/>
      <c r="I123" s="37"/>
      <c r="J123" s="38"/>
      <c r="K123" s="38"/>
      <c r="L123" s="38"/>
      <c r="M123" s="38"/>
      <c r="N123" s="38"/>
      <c r="O123" s="38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</row>
    <row r="124" spans="1:32" ht="12.6" customHeight="1" x14ac:dyDescent="0.2">
      <c r="A124" s="35"/>
      <c r="B124" s="35"/>
      <c r="C124" s="35"/>
      <c r="D124" s="35"/>
      <c r="E124" s="35"/>
      <c r="F124" s="36"/>
      <c r="G124" s="35"/>
      <c r="H124" s="36"/>
      <c r="I124" s="37"/>
      <c r="J124" s="38"/>
      <c r="K124" s="38"/>
      <c r="L124" s="38"/>
      <c r="M124" s="38"/>
      <c r="N124" s="38"/>
      <c r="O124" s="38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</row>
    <row r="125" spans="1:32" ht="12.6" customHeight="1" x14ac:dyDescent="0.2">
      <c r="A125" s="35"/>
      <c r="B125" s="35"/>
      <c r="C125" s="35"/>
      <c r="D125" s="35"/>
      <c r="E125" s="35"/>
      <c r="F125" s="36"/>
      <c r="G125" s="35"/>
      <c r="H125" s="36"/>
      <c r="I125" s="37"/>
      <c r="J125" s="38"/>
      <c r="K125" s="38"/>
      <c r="L125" s="38"/>
      <c r="M125" s="38"/>
      <c r="N125" s="38"/>
      <c r="O125" s="38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</row>
    <row r="126" spans="1:32" ht="12.6" customHeight="1" x14ac:dyDescent="0.2">
      <c r="A126" s="35"/>
      <c r="B126" s="35"/>
      <c r="C126" s="35"/>
      <c r="D126" s="35"/>
      <c r="E126" s="35"/>
      <c r="F126" s="36"/>
      <c r="G126" s="35"/>
      <c r="H126" s="36"/>
      <c r="I126" s="37"/>
      <c r="J126" s="38"/>
      <c r="K126" s="38"/>
      <c r="L126" s="38"/>
      <c r="M126" s="38"/>
      <c r="N126" s="38"/>
      <c r="O126" s="38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</row>
    <row r="127" spans="1:32" ht="12.6" customHeight="1" x14ac:dyDescent="0.2">
      <c r="A127" s="35"/>
      <c r="B127" s="35"/>
      <c r="C127" s="35"/>
      <c r="D127" s="35"/>
      <c r="E127" s="35"/>
      <c r="F127" s="36"/>
      <c r="G127" s="35"/>
      <c r="H127" s="36"/>
      <c r="I127" s="37"/>
      <c r="J127" s="38"/>
      <c r="K127" s="38"/>
      <c r="L127" s="38"/>
      <c r="M127" s="38"/>
      <c r="N127" s="38"/>
      <c r="O127" s="38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F127" s="39"/>
    </row>
    <row r="128" spans="1:32" ht="12.6" customHeight="1" x14ac:dyDescent="0.2">
      <c r="A128" s="35"/>
      <c r="B128" s="35"/>
      <c r="C128" s="35"/>
      <c r="D128" s="35"/>
      <c r="E128" s="35"/>
      <c r="F128" s="36"/>
      <c r="G128" s="35"/>
      <c r="H128" s="36"/>
      <c r="I128" s="37"/>
      <c r="J128" s="38"/>
      <c r="K128" s="38"/>
      <c r="L128" s="38"/>
      <c r="M128" s="38"/>
      <c r="N128" s="38"/>
      <c r="O128" s="38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F128" s="39"/>
    </row>
    <row r="129" spans="1:32" ht="12.6" customHeight="1" x14ac:dyDescent="0.2">
      <c r="A129" s="35"/>
      <c r="B129" s="35"/>
      <c r="C129" s="35"/>
      <c r="D129" s="35"/>
      <c r="E129" s="35"/>
      <c r="F129" s="36"/>
      <c r="G129" s="35"/>
      <c r="H129" s="36"/>
      <c r="I129" s="37"/>
      <c r="J129" s="38"/>
      <c r="K129" s="38"/>
      <c r="L129" s="38"/>
      <c r="M129" s="38"/>
      <c r="N129" s="38"/>
      <c r="O129" s="38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</row>
    <row r="130" spans="1:32" ht="12.6" customHeight="1" x14ac:dyDescent="0.2">
      <c r="A130" s="35"/>
      <c r="B130" s="35"/>
      <c r="C130" s="35"/>
      <c r="D130" s="35"/>
      <c r="E130" s="35"/>
      <c r="F130" s="36"/>
      <c r="G130" s="35"/>
      <c r="H130" s="36"/>
      <c r="I130" s="37"/>
      <c r="J130" s="38"/>
      <c r="K130" s="38"/>
      <c r="L130" s="38"/>
      <c r="M130" s="38"/>
      <c r="N130" s="38"/>
      <c r="O130" s="38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</row>
    <row r="131" spans="1:32" ht="12.6" customHeight="1" x14ac:dyDescent="0.2">
      <c r="A131" s="35"/>
      <c r="B131" s="35"/>
      <c r="C131" s="35"/>
      <c r="D131" s="35"/>
      <c r="E131" s="35"/>
      <c r="F131" s="36"/>
      <c r="G131" s="35"/>
      <c r="H131" s="36"/>
      <c r="I131" s="37"/>
      <c r="J131" s="38"/>
      <c r="K131" s="38"/>
      <c r="L131" s="38"/>
      <c r="M131" s="38"/>
      <c r="N131" s="38"/>
      <c r="O131" s="38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F131" s="39"/>
    </row>
    <row r="132" spans="1:32" ht="12.6" customHeight="1" x14ac:dyDescent="0.2">
      <c r="A132" s="35"/>
      <c r="B132" s="35"/>
      <c r="C132" s="35"/>
      <c r="D132" s="35"/>
      <c r="E132" s="35"/>
      <c r="F132" s="36"/>
      <c r="G132" s="35"/>
      <c r="H132" s="36"/>
      <c r="I132" s="37"/>
      <c r="J132" s="38"/>
      <c r="K132" s="38"/>
      <c r="L132" s="38"/>
      <c r="M132" s="38"/>
      <c r="N132" s="38"/>
      <c r="O132" s="38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F132" s="39"/>
    </row>
    <row r="133" spans="1:32" ht="12.6" customHeight="1" x14ac:dyDescent="0.2">
      <c r="A133" s="35"/>
      <c r="B133" s="35"/>
      <c r="C133" s="35"/>
      <c r="D133" s="35"/>
      <c r="E133" s="35"/>
      <c r="F133" s="36"/>
      <c r="G133" s="35"/>
      <c r="H133" s="36"/>
      <c r="I133" s="37"/>
      <c r="J133" s="38"/>
      <c r="K133" s="38"/>
      <c r="L133" s="38"/>
      <c r="M133" s="38"/>
      <c r="N133" s="38"/>
      <c r="O133" s="38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F133" s="39"/>
    </row>
    <row r="134" spans="1:32" ht="12.6" customHeight="1" x14ac:dyDescent="0.2">
      <c r="A134" s="35"/>
      <c r="B134" s="35"/>
      <c r="C134" s="35"/>
      <c r="D134" s="35"/>
      <c r="E134" s="35"/>
      <c r="F134" s="36"/>
      <c r="G134" s="35"/>
      <c r="H134" s="36"/>
      <c r="I134" s="37"/>
      <c r="J134" s="38"/>
      <c r="K134" s="38"/>
      <c r="L134" s="38"/>
      <c r="M134" s="38"/>
      <c r="N134" s="38"/>
      <c r="O134" s="38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F134" s="39"/>
    </row>
    <row r="135" spans="1:32" ht="12.6" customHeight="1" x14ac:dyDescent="0.2">
      <c r="A135" s="35"/>
      <c r="B135" s="35"/>
      <c r="C135" s="35"/>
      <c r="D135" s="35"/>
      <c r="E135" s="35"/>
      <c r="F135" s="36"/>
      <c r="G135" s="35"/>
      <c r="H135" s="36"/>
      <c r="I135" s="37"/>
      <c r="J135" s="38"/>
      <c r="K135" s="38"/>
      <c r="L135" s="38"/>
      <c r="M135" s="38"/>
      <c r="N135" s="38"/>
      <c r="O135" s="38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F135" s="39"/>
    </row>
    <row r="136" spans="1:32" ht="12.6" customHeight="1" x14ac:dyDescent="0.2">
      <c r="A136" s="35"/>
      <c r="B136" s="35"/>
      <c r="C136" s="35"/>
      <c r="D136" s="35"/>
      <c r="E136" s="35"/>
      <c r="F136" s="36"/>
      <c r="G136" s="35"/>
      <c r="H136" s="36"/>
      <c r="I136" s="37"/>
      <c r="J136" s="38"/>
      <c r="K136" s="38"/>
      <c r="L136" s="38"/>
      <c r="M136" s="38"/>
      <c r="N136" s="38"/>
      <c r="O136" s="38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F136" s="39"/>
    </row>
    <row r="137" spans="1:32" ht="12.6" customHeight="1" x14ac:dyDescent="0.2">
      <c r="A137" s="35"/>
      <c r="B137" s="35"/>
      <c r="C137" s="35"/>
      <c r="D137" s="35"/>
      <c r="E137" s="35"/>
      <c r="F137" s="36"/>
      <c r="G137" s="35"/>
      <c r="H137" s="36"/>
      <c r="I137" s="37"/>
      <c r="J137" s="38"/>
      <c r="K137" s="38"/>
      <c r="L137" s="38"/>
      <c r="M137" s="38"/>
      <c r="N137" s="38"/>
      <c r="O137" s="38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F137" s="39"/>
    </row>
    <row r="138" spans="1:32" ht="12.6" customHeight="1" x14ac:dyDescent="0.2">
      <c r="A138" s="35"/>
      <c r="B138" s="35"/>
      <c r="C138" s="35"/>
      <c r="D138" s="35"/>
      <c r="E138" s="35"/>
      <c r="F138" s="36"/>
      <c r="G138" s="35"/>
      <c r="H138" s="36"/>
      <c r="I138" s="37"/>
      <c r="J138" s="38"/>
      <c r="K138" s="38"/>
      <c r="L138" s="38"/>
      <c r="M138" s="38"/>
      <c r="N138" s="38"/>
      <c r="O138" s="38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F138" s="39"/>
    </row>
    <row r="139" spans="1:32" ht="12.6" customHeight="1" x14ac:dyDescent="0.2">
      <c r="A139" s="35"/>
      <c r="B139" s="35"/>
      <c r="C139" s="35"/>
      <c r="D139" s="35"/>
      <c r="E139" s="35"/>
      <c r="F139" s="36"/>
      <c r="G139" s="35"/>
      <c r="H139" s="36"/>
      <c r="I139" s="37"/>
      <c r="J139" s="38"/>
      <c r="K139" s="38"/>
      <c r="L139" s="38"/>
      <c r="M139" s="38"/>
      <c r="N139" s="38"/>
      <c r="O139" s="38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F139" s="39"/>
    </row>
    <row r="140" spans="1:32" ht="12.6" customHeight="1" x14ac:dyDescent="0.2">
      <c r="A140" s="35"/>
      <c r="B140" s="35"/>
      <c r="C140" s="35"/>
      <c r="D140" s="35"/>
      <c r="E140" s="35"/>
      <c r="F140" s="36"/>
      <c r="G140" s="35"/>
      <c r="H140" s="36"/>
      <c r="I140" s="37"/>
      <c r="J140" s="38"/>
      <c r="K140" s="38"/>
      <c r="L140" s="38"/>
      <c r="M140" s="38"/>
      <c r="N140" s="38"/>
      <c r="O140" s="38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F140" s="39"/>
    </row>
    <row r="141" spans="1:32" ht="12.6" customHeight="1" x14ac:dyDescent="0.2">
      <c r="A141" s="35"/>
      <c r="B141" s="35"/>
      <c r="C141" s="35"/>
      <c r="D141" s="35"/>
      <c r="E141" s="35"/>
      <c r="F141" s="36"/>
      <c r="G141" s="35"/>
      <c r="H141" s="36"/>
      <c r="I141" s="37"/>
      <c r="J141" s="38"/>
      <c r="K141" s="38"/>
      <c r="L141" s="38"/>
      <c r="M141" s="38"/>
      <c r="N141" s="38"/>
      <c r="O141" s="38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F141" s="39"/>
    </row>
    <row r="142" spans="1:32" ht="12.6" customHeight="1" x14ac:dyDescent="0.2">
      <c r="A142" s="35"/>
      <c r="B142" s="35"/>
      <c r="C142" s="35"/>
      <c r="D142" s="35"/>
      <c r="E142" s="35"/>
      <c r="F142" s="36"/>
      <c r="G142" s="35"/>
      <c r="H142" s="36"/>
      <c r="I142" s="37"/>
      <c r="J142" s="38"/>
      <c r="K142" s="38"/>
      <c r="L142" s="38"/>
      <c r="M142" s="38"/>
      <c r="N142" s="38"/>
      <c r="O142" s="38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F142" s="39"/>
    </row>
    <row r="143" spans="1:32" ht="12.6" customHeight="1" x14ac:dyDescent="0.2">
      <c r="A143" s="35"/>
      <c r="B143" s="35"/>
      <c r="C143" s="35"/>
      <c r="D143" s="35"/>
      <c r="E143" s="35"/>
      <c r="F143" s="36"/>
      <c r="G143" s="35"/>
      <c r="H143" s="36"/>
      <c r="I143" s="37"/>
      <c r="J143" s="38"/>
      <c r="K143" s="38"/>
      <c r="L143" s="38"/>
      <c r="M143" s="38"/>
      <c r="N143" s="38"/>
      <c r="O143" s="38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F143" s="39"/>
    </row>
    <row r="144" spans="1:32" ht="12.6" customHeight="1" x14ac:dyDescent="0.2">
      <c r="A144" s="35"/>
      <c r="B144" s="35"/>
      <c r="C144" s="35"/>
      <c r="D144" s="35"/>
      <c r="E144" s="35"/>
      <c r="F144" s="36"/>
      <c r="G144" s="35"/>
      <c r="H144" s="36"/>
      <c r="I144" s="37"/>
      <c r="J144" s="38"/>
      <c r="K144" s="38"/>
      <c r="L144" s="38"/>
      <c r="M144" s="38"/>
      <c r="N144" s="38"/>
      <c r="O144" s="38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F144" s="39"/>
    </row>
    <row r="145" spans="1:32" ht="12.6" customHeight="1" x14ac:dyDescent="0.2">
      <c r="A145" s="35"/>
      <c r="B145" s="35"/>
      <c r="C145" s="35"/>
      <c r="D145" s="35"/>
      <c r="E145" s="35"/>
      <c r="F145" s="36"/>
      <c r="G145" s="35"/>
      <c r="H145" s="36"/>
      <c r="I145" s="37"/>
      <c r="J145" s="38"/>
      <c r="K145" s="38"/>
      <c r="L145" s="38"/>
      <c r="M145" s="38"/>
      <c r="N145" s="38"/>
      <c r="O145" s="38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F145" s="39"/>
    </row>
    <row r="146" spans="1:32" ht="12.6" customHeight="1" x14ac:dyDescent="0.2">
      <c r="A146" s="35"/>
      <c r="B146" s="35"/>
      <c r="C146" s="35"/>
      <c r="D146" s="35"/>
      <c r="E146" s="35"/>
      <c r="F146" s="36"/>
      <c r="G146" s="35"/>
      <c r="H146" s="36"/>
      <c r="I146" s="37"/>
      <c r="J146" s="38"/>
      <c r="K146" s="38"/>
      <c r="L146" s="38"/>
      <c r="M146" s="38"/>
      <c r="N146" s="38"/>
      <c r="O146" s="38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F146" s="39"/>
    </row>
    <row r="147" spans="1:32" ht="12.6" customHeight="1" x14ac:dyDescent="0.2">
      <c r="A147" s="35"/>
      <c r="B147" s="35"/>
      <c r="C147" s="35"/>
      <c r="D147" s="35"/>
      <c r="E147" s="35"/>
      <c r="F147" s="36"/>
      <c r="G147" s="35"/>
      <c r="H147" s="36"/>
      <c r="I147" s="37"/>
      <c r="J147" s="38"/>
      <c r="K147" s="38"/>
      <c r="L147" s="38"/>
      <c r="M147" s="38"/>
      <c r="N147" s="38"/>
      <c r="O147" s="38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F147" s="39"/>
    </row>
    <row r="148" spans="1:32" ht="12.6" customHeight="1" x14ac:dyDescent="0.2">
      <c r="A148" s="35"/>
      <c r="B148" s="35"/>
      <c r="C148" s="35"/>
      <c r="D148" s="35"/>
      <c r="E148" s="35"/>
      <c r="F148" s="36"/>
      <c r="G148" s="35"/>
      <c r="H148" s="36"/>
      <c r="I148" s="37"/>
      <c r="J148" s="38"/>
      <c r="K148" s="38"/>
      <c r="L148" s="38"/>
      <c r="M148" s="38"/>
      <c r="N148" s="38"/>
      <c r="O148" s="38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F148" s="39"/>
    </row>
    <row r="149" spans="1:32" ht="12.6" customHeight="1" x14ac:dyDescent="0.2">
      <c r="A149" s="35"/>
      <c r="B149" s="35"/>
      <c r="C149" s="35"/>
      <c r="D149" s="35"/>
      <c r="E149" s="35"/>
      <c r="F149" s="36"/>
      <c r="G149" s="35"/>
      <c r="H149" s="36"/>
      <c r="I149" s="37"/>
      <c r="J149" s="38"/>
      <c r="K149" s="38"/>
      <c r="L149" s="38"/>
      <c r="M149" s="38"/>
      <c r="N149" s="38"/>
      <c r="O149" s="38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F149" s="39"/>
    </row>
    <row r="150" spans="1:32" ht="12.6" customHeight="1" x14ac:dyDescent="0.2">
      <c r="A150" s="35"/>
      <c r="B150" s="35"/>
      <c r="C150" s="35"/>
      <c r="D150" s="35"/>
      <c r="E150" s="35"/>
      <c r="F150" s="36"/>
      <c r="G150" s="35"/>
      <c r="H150" s="36"/>
      <c r="I150" s="37"/>
      <c r="J150" s="38"/>
      <c r="K150" s="38"/>
      <c r="L150" s="38"/>
      <c r="M150" s="38"/>
      <c r="N150" s="38"/>
      <c r="O150" s="38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F150" s="39"/>
    </row>
    <row r="151" spans="1:32" ht="12.6" customHeight="1" x14ac:dyDescent="0.2">
      <c r="A151" s="35"/>
      <c r="B151" s="35"/>
      <c r="C151" s="35"/>
      <c r="D151" s="35"/>
      <c r="E151" s="35"/>
      <c r="F151" s="36"/>
      <c r="G151" s="35"/>
      <c r="H151" s="36"/>
      <c r="I151" s="37"/>
      <c r="J151" s="38"/>
      <c r="K151" s="38"/>
      <c r="L151" s="38"/>
      <c r="M151" s="38"/>
      <c r="N151" s="38"/>
      <c r="O151" s="38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F151" s="39"/>
    </row>
    <row r="152" spans="1:32" ht="12.6" customHeight="1" x14ac:dyDescent="0.2">
      <c r="A152" s="35"/>
      <c r="B152" s="35"/>
      <c r="C152" s="35"/>
      <c r="D152" s="35"/>
      <c r="E152" s="35"/>
      <c r="F152" s="36"/>
      <c r="G152" s="35"/>
      <c r="H152" s="36"/>
      <c r="I152" s="37"/>
      <c r="J152" s="38"/>
      <c r="K152" s="38"/>
      <c r="L152" s="38"/>
      <c r="M152" s="38"/>
      <c r="N152" s="38"/>
      <c r="O152" s="38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F152" s="39"/>
    </row>
    <row r="153" spans="1:32" ht="12.6" customHeight="1" x14ac:dyDescent="0.2">
      <c r="A153" s="35"/>
      <c r="B153" s="35"/>
      <c r="C153" s="35"/>
      <c r="D153" s="35"/>
      <c r="E153" s="35"/>
      <c r="F153" s="36"/>
      <c r="G153" s="35"/>
      <c r="H153" s="36"/>
      <c r="I153" s="37"/>
      <c r="J153" s="38"/>
      <c r="K153" s="38"/>
      <c r="L153" s="38"/>
      <c r="M153" s="38"/>
      <c r="N153" s="38"/>
      <c r="O153" s="38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F153" s="39"/>
    </row>
    <row r="154" spans="1:32" ht="12.6" customHeight="1" x14ac:dyDescent="0.2">
      <c r="A154" s="35"/>
      <c r="B154" s="35"/>
      <c r="C154" s="35"/>
      <c r="D154" s="35"/>
      <c r="E154" s="35"/>
      <c r="F154" s="36"/>
      <c r="G154" s="35"/>
      <c r="H154" s="36"/>
      <c r="I154" s="37"/>
      <c r="J154" s="38"/>
      <c r="K154" s="38"/>
      <c r="L154" s="38"/>
      <c r="M154" s="38"/>
      <c r="N154" s="38"/>
      <c r="O154" s="38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F154" s="39"/>
    </row>
    <row r="155" spans="1:32" ht="12.6" customHeight="1" x14ac:dyDescent="0.2">
      <c r="A155" s="35"/>
      <c r="B155" s="35"/>
      <c r="C155" s="35"/>
      <c r="D155" s="35"/>
      <c r="E155" s="35"/>
      <c r="F155" s="36"/>
      <c r="G155" s="35"/>
      <c r="H155" s="36"/>
      <c r="I155" s="37"/>
      <c r="J155" s="38"/>
      <c r="K155" s="38"/>
      <c r="L155" s="38"/>
      <c r="M155" s="38"/>
      <c r="N155" s="38"/>
      <c r="O155" s="38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F155" s="39"/>
    </row>
    <row r="156" spans="1:32" ht="12.6" customHeight="1" x14ac:dyDescent="0.2">
      <c r="A156" s="35"/>
      <c r="B156" s="35"/>
      <c r="C156" s="35"/>
      <c r="D156" s="35"/>
      <c r="E156" s="35"/>
      <c r="F156" s="36"/>
      <c r="G156" s="35"/>
      <c r="H156" s="36"/>
      <c r="I156" s="37"/>
      <c r="J156" s="38"/>
      <c r="K156" s="38"/>
      <c r="L156" s="38"/>
      <c r="M156" s="38"/>
      <c r="N156" s="38"/>
      <c r="O156" s="38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F156" s="39"/>
    </row>
    <row r="157" spans="1:32" ht="12.6" customHeight="1" x14ac:dyDescent="0.2">
      <c r="A157" s="35"/>
      <c r="B157" s="35"/>
      <c r="C157" s="35"/>
      <c r="D157" s="35"/>
      <c r="E157" s="35"/>
      <c r="F157" s="36"/>
      <c r="G157" s="35"/>
      <c r="H157" s="36"/>
      <c r="I157" s="37"/>
      <c r="J157" s="38"/>
      <c r="K157" s="38"/>
      <c r="L157" s="38"/>
      <c r="M157" s="38"/>
      <c r="N157" s="38"/>
      <c r="O157" s="38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F157" s="39"/>
    </row>
    <row r="158" spans="1:32" ht="12.6" customHeight="1" x14ac:dyDescent="0.2">
      <c r="A158" s="35"/>
      <c r="B158" s="35"/>
      <c r="C158" s="35"/>
      <c r="D158" s="35"/>
      <c r="E158" s="35"/>
      <c r="F158" s="36"/>
      <c r="G158" s="35"/>
      <c r="H158" s="36"/>
      <c r="I158" s="37"/>
      <c r="J158" s="38"/>
      <c r="K158" s="38"/>
      <c r="L158" s="38"/>
      <c r="M158" s="38"/>
      <c r="N158" s="38"/>
      <c r="O158" s="38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F158" s="39"/>
    </row>
    <row r="159" spans="1:32" ht="12.6" customHeight="1" x14ac:dyDescent="0.2">
      <c r="A159" s="35"/>
      <c r="B159" s="35"/>
      <c r="C159" s="35"/>
      <c r="D159" s="35"/>
      <c r="E159" s="35"/>
      <c r="F159" s="36"/>
      <c r="G159" s="35"/>
      <c r="H159" s="36"/>
      <c r="I159" s="37"/>
      <c r="J159" s="38"/>
      <c r="K159" s="38"/>
      <c r="L159" s="38"/>
      <c r="M159" s="38"/>
      <c r="N159" s="38"/>
      <c r="O159" s="38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F159" s="39"/>
    </row>
    <row r="160" spans="1:32" ht="12.6" customHeight="1" x14ac:dyDescent="0.2">
      <c r="A160" s="35"/>
      <c r="B160" s="35"/>
      <c r="C160" s="35"/>
      <c r="D160" s="35"/>
      <c r="E160" s="35"/>
      <c r="F160" s="36"/>
      <c r="G160" s="35"/>
      <c r="H160" s="36"/>
      <c r="I160" s="37"/>
      <c r="J160" s="38"/>
      <c r="K160" s="38"/>
      <c r="L160" s="38"/>
      <c r="M160" s="38"/>
      <c r="N160" s="38"/>
      <c r="O160" s="38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F160" s="39"/>
    </row>
    <row r="161" spans="1:32" ht="12.6" customHeight="1" x14ac:dyDescent="0.2">
      <c r="A161" s="35"/>
      <c r="B161" s="35"/>
      <c r="C161" s="35"/>
      <c r="D161" s="35"/>
      <c r="E161" s="35"/>
      <c r="F161" s="36"/>
      <c r="G161" s="35"/>
      <c r="H161" s="36"/>
      <c r="I161" s="37"/>
      <c r="J161" s="38"/>
      <c r="K161" s="38"/>
      <c r="L161" s="38"/>
      <c r="M161" s="38"/>
      <c r="N161" s="38"/>
      <c r="O161" s="38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F161" s="39"/>
    </row>
    <row r="162" spans="1:32" ht="12.6" customHeight="1" x14ac:dyDescent="0.2">
      <c r="A162" s="35"/>
      <c r="B162" s="35"/>
      <c r="C162" s="35"/>
      <c r="D162" s="35"/>
      <c r="E162" s="35"/>
      <c r="F162" s="36"/>
      <c r="G162" s="35"/>
      <c r="H162" s="36"/>
      <c r="I162" s="37"/>
      <c r="J162" s="38"/>
      <c r="K162" s="38"/>
      <c r="L162" s="38"/>
      <c r="M162" s="38"/>
      <c r="N162" s="38"/>
      <c r="O162" s="38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F162" s="39"/>
    </row>
    <row r="163" spans="1:32" ht="12.6" customHeight="1" x14ac:dyDescent="0.2">
      <c r="A163" s="35"/>
      <c r="B163" s="35"/>
      <c r="C163" s="35"/>
      <c r="D163" s="35"/>
      <c r="E163" s="35"/>
      <c r="F163" s="36"/>
      <c r="G163" s="35"/>
      <c r="H163" s="36"/>
      <c r="I163" s="37"/>
      <c r="J163" s="38"/>
      <c r="K163" s="38"/>
      <c r="L163" s="38"/>
      <c r="M163" s="38"/>
      <c r="N163" s="38"/>
      <c r="O163" s="38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F163" s="39"/>
    </row>
    <row r="164" spans="1:32" ht="12.6" customHeight="1" x14ac:dyDescent="0.2">
      <c r="A164" s="35"/>
      <c r="B164" s="35"/>
      <c r="C164" s="35"/>
      <c r="D164" s="35"/>
      <c r="E164" s="35"/>
      <c r="F164" s="36"/>
      <c r="G164" s="35"/>
      <c r="H164" s="36"/>
      <c r="I164" s="37"/>
      <c r="J164" s="38"/>
      <c r="K164" s="38"/>
      <c r="L164" s="38"/>
      <c r="M164" s="38"/>
      <c r="N164" s="38"/>
      <c r="O164" s="38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F164" s="39"/>
    </row>
    <row r="165" spans="1:32" ht="12.6" customHeight="1" x14ac:dyDescent="0.2">
      <c r="A165" s="35"/>
      <c r="B165" s="35"/>
      <c r="C165" s="35"/>
      <c r="D165" s="35"/>
      <c r="E165" s="35"/>
      <c r="F165" s="36"/>
      <c r="G165" s="35"/>
      <c r="H165" s="36"/>
      <c r="I165" s="37"/>
      <c r="J165" s="38"/>
      <c r="K165" s="38"/>
      <c r="L165" s="38"/>
      <c r="M165" s="38"/>
      <c r="N165" s="38"/>
      <c r="O165" s="38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F165" s="39"/>
    </row>
    <row r="166" spans="1:32" ht="12.6" customHeight="1" x14ac:dyDescent="0.2">
      <c r="A166" s="35"/>
      <c r="B166" s="35"/>
      <c r="C166" s="35"/>
      <c r="D166" s="35"/>
      <c r="E166" s="35"/>
      <c r="F166" s="36"/>
      <c r="G166" s="35"/>
      <c r="H166" s="36"/>
      <c r="I166" s="37"/>
      <c r="J166" s="38"/>
      <c r="K166" s="38"/>
      <c r="L166" s="38"/>
      <c r="M166" s="38"/>
      <c r="N166" s="38"/>
      <c r="O166" s="38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F166" s="39"/>
    </row>
    <row r="167" spans="1:32" ht="12.6" customHeight="1" x14ac:dyDescent="0.2">
      <c r="A167" s="35"/>
      <c r="B167" s="35"/>
      <c r="C167" s="35"/>
      <c r="D167" s="35"/>
      <c r="E167" s="35"/>
      <c r="F167" s="36"/>
      <c r="G167" s="35"/>
      <c r="H167" s="36"/>
      <c r="I167" s="37"/>
      <c r="J167" s="38"/>
      <c r="K167" s="38"/>
      <c r="L167" s="38"/>
      <c r="M167" s="38"/>
      <c r="N167" s="38"/>
      <c r="O167" s="38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F167" s="39"/>
    </row>
    <row r="168" spans="1:32" ht="12.6" customHeight="1" x14ac:dyDescent="0.2">
      <c r="A168" s="35"/>
      <c r="B168" s="35"/>
      <c r="C168" s="35"/>
      <c r="D168" s="35"/>
      <c r="E168" s="35"/>
      <c r="F168" s="36"/>
      <c r="G168" s="35"/>
      <c r="H168" s="36"/>
      <c r="I168" s="37"/>
      <c r="J168" s="38"/>
      <c r="K168" s="38"/>
      <c r="L168" s="38"/>
      <c r="M168" s="38"/>
      <c r="N168" s="38"/>
      <c r="O168" s="38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F168" s="39"/>
    </row>
    <row r="169" spans="1:32" ht="12.6" customHeight="1" x14ac:dyDescent="0.2">
      <c r="A169" s="35"/>
      <c r="B169" s="35"/>
      <c r="C169" s="35"/>
      <c r="D169" s="35"/>
      <c r="E169" s="35"/>
      <c r="F169" s="36"/>
      <c r="G169" s="35"/>
      <c r="H169" s="36"/>
      <c r="I169" s="37"/>
      <c r="J169" s="38"/>
      <c r="K169" s="38"/>
      <c r="L169" s="38"/>
      <c r="M169" s="38"/>
      <c r="N169" s="38"/>
      <c r="O169" s="38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F169" s="39"/>
    </row>
    <row r="170" spans="1:32" ht="12.6" customHeight="1" x14ac:dyDescent="0.2">
      <c r="A170" s="35"/>
      <c r="B170" s="35"/>
      <c r="C170" s="35"/>
      <c r="D170" s="35"/>
      <c r="E170" s="35"/>
      <c r="F170" s="36"/>
      <c r="G170" s="35"/>
      <c r="H170" s="36"/>
      <c r="I170" s="37"/>
      <c r="J170" s="38"/>
      <c r="K170" s="38"/>
      <c r="L170" s="38"/>
      <c r="M170" s="38"/>
      <c r="N170" s="38"/>
      <c r="O170" s="38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F170" s="39"/>
    </row>
    <row r="171" spans="1:32" ht="12.6" customHeight="1" x14ac:dyDescent="0.2">
      <c r="A171" s="35"/>
      <c r="B171" s="35"/>
      <c r="C171" s="35"/>
      <c r="D171" s="35"/>
      <c r="E171" s="35"/>
      <c r="F171" s="36"/>
      <c r="G171" s="35"/>
      <c r="H171" s="36"/>
      <c r="I171" s="37"/>
      <c r="J171" s="38"/>
      <c r="K171" s="38"/>
      <c r="L171" s="38"/>
      <c r="M171" s="38"/>
      <c r="N171" s="38"/>
      <c r="O171" s="38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F171" s="39"/>
    </row>
    <row r="172" spans="1:32" ht="12.6" customHeight="1" x14ac:dyDescent="0.2">
      <c r="A172" s="35"/>
      <c r="B172" s="35"/>
      <c r="C172" s="35"/>
      <c r="D172" s="35"/>
      <c r="E172" s="35"/>
      <c r="F172" s="36"/>
      <c r="G172" s="35"/>
      <c r="H172" s="36"/>
      <c r="I172" s="37"/>
      <c r="J172" s="38"/>
      <c r="K172" s="38"/>
      <c r="L172" s="38"/>
      <c r="M172" s="38"/>
      <c r="N172" s="38"/>
      <c r="O172" s="38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F172" s="39"/>
    </row>
    <row r="173" spans="1:32" ht="12.6" customHeight="1" x14ac:dyDescent="0.2">
      <c r="A173" s="35"/>
      <c r="B173" s="35"/>
      <c r="C173" s="35"/>
      <c r="D173" s="35"/>
      <c r="E173" s="35"/>
      <c r="F173" s="36"/>
      <c r="G173" s="35"/>
      <c r="H173" s="36"/>
      <c r="I173" s="37"/>
      <c r="J173" s="38"/>
      <c r="K173" s="38"/>
      <c r="L173" s="38"/>
      <c r="M173" s="38"/>
      <c r="N173" s="38"/>
      <c r="O173" s="38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F173" s="39"/>
    </row>
    <row r="174" spans="1:32" ht="12.6" customHeight="1" x14ac:dyDescent="0.2">
      <c r="A174" s="35"/>
      <c r="B174" s="35"/>
      <c r="C174" s="35"/>
      <c r="D174" s="35"/>
      <c r="E174" s="35"/>
      <c r="F174" s="36"/>
      <c r="G174" s="35"/>
      <c r="H174" s="36"/>
      <c r="I174" s="37"/>
      <c r="J174" s="38"/>
      <c r="K174" s="38"/>
      <c r="L174" s="38"/>
      <c r="M174" s="38"/>
      <c r="N174" s="38"/>
      <c r="O174" s="38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F174" s="39"/>
    </row>
    <row r="175" spans="1:32" ht="12.6" customHeight="1" x14ac:dyDescent="0.2">
      <c r="A175" s="35"/>
      <c r="B175" s="35"/>
      <c r="C175" s="35"/>
      <c r="D175" s="35"/>
      <c r="E175" s="35"/>
      <c r="F175" s="36"/>
      <c r="G175" s="35"/>
      <c r="H175" s="36"/>
      <c r="I175" s="37"/>
      <c r="J175" s="38"/>
      <c r="K175" s="38"/>
      <c r="L175" s="38"/>
      <c r="M175" s="38"/>
      <c r="N175" s="38"/>
      <c r="O175" s="38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F175" s="39"/>
    </row>
    <row r="176" spans="1:32" ht="12.6" customHeight="1" x14ac:dyDescent="0.2">
      <c r="A176" s="35"/>
      <c r="B176" s="35"/>
      <c r="C176" s="35"/>
      <c r="D176" s="35"/>
      <c r="E176" s="35"/>
      <c r="F176" s="36"/>
      <c r="G176" s="35"/>
      <c r="H176" s="36"/>
      <c r="I176" s="37"/>
      <c r="J176" s="38"/>
      <c r="K176" s="38"/>
      <c r="L176" s="38"/>
      <c r="M176" s="38"/>
      <c r="N176" s="38"/>
      <c r="O176" s="38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F176" s="39"/>
    </row>
    <row r="177" spans="1:32" ht="12.6" customHeight="1" x14ac:dyDescent="0.2">
      <c r="A177" s="35"/>
      <c r="B177" s="35"/>
      <c r="C177" s="35"/>
      <c r="D177" s="35"/>
      <c r="E177" s="35"/>
      <c r="F177" s="36"/>
      <c r="G177" s="35"/>
      <c r="H177" s="36"/>
      <c r="I177" s="37"/>
      <c r="J177" s="38"/>
      <c r="K177" s="38"/>
      <c r="L177" s="38"/>
      <c r="M177" s="38"/>
      <c r="N177" s="38"/>
      <c r="O177" s="38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F177" s="39"/>
    </row>
    <row r="178" spans="1:32" ht="12.6" customHeight="1" x14ac:dyDescent="0.2">
      <c r="A178" s="35"/>
      <c r="B178" s="35"/>
      <c r="C178" s="35"/>
      <c r="D178" s="35"/>
      <c r="E178" s="35"/>
      <c r="F178" s="36"/>
      <c r="G178" s="35"/>
      <c r="H178" s="36"/>
      <c r="I178" s="37"/>
      <c r="J178" s="38"/>
      <c r="K178" s="38"/>
      <c r="L178" s="38"/>
      <c r="M178" s="38"/>
      <c r="N178" s="38"/>
      <c r="O178" s="38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F178" s="39"/>
    </row>
    <row r="179" spans="1:32" ht="12.6" customHeight="1" x14ac:dyDescent="0.2">
      <c r="A179" s="35"/>
      <c r="B179" s="35"/>
      <c r="C179" s="35"/>
      <c r="D179" s="35"/>
      <c r="E179" s="35"/>
      <c r="F179" s="36"/>
      <c r="G179" s="35"/>
      <c r="H179" s="36"/>
      <c r="I179" s="37"/>
      <c r="J179" s="38"/>
      <c r="K179" s="38"/>
      <c r="L179" s="38"/>
      <c r="M179" s="38"/>
      <c r="N179" s="38"/>
      <c r="O179" s="38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F179" s="39"/>
    </row>
    <row r="180" spans="1:32" ht="12.6" customHeight="1" x14ac:dyDescent="0.2">
      <c r="A180" s="35"/>
      <c r="B180" s="35"/>
      <c r="C180" s="35"/>
      <c r="D180" s="35"/>
      <c r="E180" s="35"/>
      <c r="F180" s="36"/>
      <c r="G180" s="35"/>
      <c r="H180" s="36"/>
      <c r="I180" s="37"/>
      <c r="J180" s="38"/>
      <c r="K180" s="38"/>
      <c r="L180" s="38"/>
      <c r="M180" s="38"/>
      <c r="N180" s="38"/>
      <c r="O180" s="38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F180" s="39"/>
    </row>
    <row r="181" spans="1:32" ht="12.6" customHeight="1" x14ac:dyDescent="0.2">
      <c r="A181" s="35"/>
      <c r="B181" s="35"/>
      <c r="C181" s="35"/>
      <c r="D181" s="35"/>
      <c r="E181" s="35"/>
      <c r="F181" s="36"/>
      <c r="G181" s="35"/>
      <c r="H181" s="36"/>
      <c r="I181" s="37"/>
      <c r="J181" s="38"/>
      <c r="K181" s="38"/>
      <c r="L181" s="38"/>
      <c r="M181" s="38"/>
      <c r="N181" s="38"/>
      <c r="O181" s="38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F181" s="39"/>
    </row>
    <row r="182" spans="1:32" ht="12.6" customHeight="1" x14ac:dyDescent="0.2">
      <c r="A182" s="35"/>
      <c r="B182" s="35"/>
      <c r="C182" s="35"/>
      <c r="D182" s="35"/>
      <c r="E182" s="35"/>
      <c r="F182" s="36"/>
      <c r="G182" s="35"/>
      <c r="H182" s="36"/>
      <c r="I182" s="37"/>
      <c r="J182" s="38"/>
      <c r="K182" s="38"/>
      <c r="L182" s="38"/>
      <c r="M182" s="38"/>
      <c r="N182" s="38"/>
      <c r="O182" s="38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F182" s="39"/>
    </row>
    <row r="183" spans="1:32" ht="12.6" customHeight="1" x14ac:dyDescent="0.2">
      <c r="A183" s="35"/>
      <c r="B183" s="35"/>
      <c r="C183" s="35"/>
      <c r="D183" s="35"/>
      <c r="E183" s="35"/>
      <c r="F183" s="36"/>
      <c r="G183" s="35"/>
      <c r="H183" s="36"/>
      <c r="I183" s="37"/>
      <c r="J183" s="38"/>
      <c r="K183" s="38"/>
      <c r="L183" s="38"/>
      <c r="M183" s="38"/>
      <c r="N183" s="38"/>
      <c r="O183" s="38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F183" s="39"/>
    </row>
    <row r="184" spans="1:32" ht="12.6" customHeight="1" x14ac:dyDescent="0.2">
      <c r="A184" s="35"/>
      <c r="B184" s="35"/>
      <c r="C184" s="35"/>
      <c r="D184" s="35"/>
      <c r="E184" s="35"/>
      <c r="F184" s="36"/>
      <c r="G184" s="35"/>
      <c r="H184" s="36"/>
      <c r="I184" s="37"/>
      <c r="J184" s="38"/>
      <c r="K184" s="38"/>
      <c r="L184" s="38"/>
      <c r="M184" s="38"/>
      <c r="N184" s="38"/>
      <c r="O184" s="38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F184" s="39"/>
    </row>
    <row r="185" spans="1:32" ht="12.6" customHeight="1" x14ac:dyDescent="0.2">
      <c r="A185" s="35"/>
      <c r="B185" s="35"/>
      <c r="C185" s="35"/>
      <c r="D185" s="35"/>
      <c r="E185" s="35"/>
      <c r="F185" s="36"/>
      <c r="G185" s="35"/>
      <c r="H185" s="36"/>
      <c r="I185" s="37"/>
      <c r="J185" s="38"/>
      <c r="K185" s="38"/>
      <c r="L185" s="38"/>
      <c r="M185" s="38"/>
      <c r="N185" s="38"/>
      <c r="O185" s="38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F185" s="39"/>
    </row>
    <row r="186" spans="1:32" ht="12.6" customHeight="1" x14ac:dyDescent="0.2">
      <c r="A186" s="35"/>
      <c r="B186" s="35"/>
      <c r="C186" s="35"/>
      <c r="D186" s="35"/>
      <c r="E186" s="35"/>
      <c r="F186" s="36"/>
      <c r="G186" s="35"/>
      <c r="H186" s="36"/>
      <c r="I186" s="37"/>
      <c r="J186" s="38"/>
      <c r="K186" s="38"/>
      <c r="L186" s="38"/>
      <c r="M186" s="38"/>
      <c r="N186" s="38"/>
      <c r="O186" s="38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F186" s="39"/>
    </row>
    <row r="187" spans="1:32" ht="12.6" customHeight="1" x14ac:dyDescent="0.2">
      <c r="A187" s="35"/>
      <c r="B187" s="35"/>
      <c r="C187" s="35"/>
      <c r="D187" s="35"/>
      <c r="E187" s="35"/>
      <c r="F187" s="36"/>
      <c r="G187" s="35"/>
      <c r="H187" s="36"/>
      <c r="I187" s="37"/>
      <c r="J187" s="38"/>
      <c r="K187" s="38"/>
      <c r="L187" s="38"/>
      <c r="M187" s="38"/>
      <c r="N187" s="38"/>
      <c r="O187" s="38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F187" s="39"/>
    </row>
    <row r="188" spans="1:32" ht="12.6" customHeight="1" x14ac:dyDescent="0.2">
      <c r="A188" s="35"/>
      <c r="B188" s="35"/>
      <c r="C188" s="35"/>
      <c r="D188" s="35"/>
      <c r="E188" s="35"/>
      <c r="F188" s="36"/>
      <c r="G188" s="35"/>
      <c r="H188" s="36"/>
      <c r="I188" s="37"/>
      <c r="J188" s="38"/>
      <c r="K188" s="38"/>
      <c r="L188" s="38"/>
      <c r="M188" s="38"/>
      <c r="N188" s="38"/>
      <c r="O188" s="38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F188" s="39"/>
    </row>
    <row r="189" spans="1:32" ht="12.6" customHeight="1" x14ac:dyDescent="0.2">
      <c r="A189" s="35"/>
      <c r="B189" s="35"/>
      <c r="C189" s="35"/>
      <c r="D189" s="35"/>
      <c r="E189" s="35"/>
      <c r="F189" s="36"/>
      <c r="G189" s="35"/>
      <c r="H189" s="36"/>
      <c r="I189" s="37"/>
      <c r="J189" s="38"/>
      <c r="K189" s="38"/>
      <c r="L189" s="38"/>
      <c r="M189" s="38"/>
      <c r="N189" s="38"/>
      <c r="O189" s="38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F189" s="39"/>
    </row>
    <row r="190" spans="1:32" ht="12.6" customHeight="1" x14ac:dyDescent="0.2">
      <c r="A190" s="35"/>
      <c r="B190" s="35"/>
      <c r="C190" s="35"/>
      <c r="D190" s="35"/>
      <c r="E190" s="35"/>
      <c r="F190" s="36"/>
      <c r="G190" s="35"/>
      <c r="H190" s="36"/>
      <c r="I190" s="37"/>
      <c r="J190" s="38"/>
      <c r="K190" s="38"/>
      <c r="L190" s="38"/>
      <c r="M190" s="38"/>
      <c r="N190" s="38"/>
      <c r="O190" s="38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F190" s="39"/>
    </row>
    <row r="191" spans="1:32" ht="12.6" customHeight="1" x14ac:dyDescent="0.2">
      <c r="A191" s="35"/>
      <c r="B191" s="35"/>
      <c r="C191" s="35"/>
      <c r="D191" s="35"/>
      <c r="E191" s="35"/>
      <c r="F191" s="36"/>
      <c r="G191" s="35"/>
      <c r="H191" s="36"/>
      <c r="I191" s="37"/>
      <c r="J191" s="38"/>
      <c r="K191" s="38"/>
      <c r="L191" s="38"/>
      <c r="M191" s="38"/>
      <c r="N191" s="38"/>
      <c r="O191" s="38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F191" s="39"/>
    </row>
    <row r="192" spans="1:32" ht="12.6" customHeight="1" x14ac:dyDescent="0.2">
      <c r="A192" s="35"/>
      <c r="B192" s="35"/>
      <c r="C192" s="35"/>
      <c r="D192" s="35"/>
      <c r="E192" s="35"/>
      <c r="F192" s="36"/>
      <c r="G192" s="35"/>
      <c r="H192" s="36"/>
      <c r="I192" s="37"/>
      <c r="J192" s="38"/>
      <c r="K192" s="38"/>
      <c r="L192" s="38"/>
      <c r="M192" s="38"/>
      <c r="N192" s="38"/>
      <c r="O192" s="38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F192" s="39"/>
    </row>
    <row r="193" spans="1:32" ht="12.6" customHeight="1" x14ac:dyDescent="0.2">
      <c r="A193" s="35"/>
      <c r="B193" s="35"/>
      <c r="C193" s="35"/>
      <c r="D193" s="35"/>
      <c r="E193" s="35"/>
      <c r="F193" s="36"/>
      <c r="G193" s="35"/>
      <c r="H193" s="36"/>
      <c r="I193" s="37"/>
      <c r="J193" s="38"/>
      <c r="K193" s="38"/>
      <c r="L193" s="38"/>
      <c r="M193" s="38"/>
      <c r="N193" s="38"/>
      <c r="O193" s="38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F193" s="39"/>
    </row>
    <row r="194" spans="1:32" ht="12.6" customHeight="1" x14ac:dyDescent="0.2">
      <c r="A194" s="35"/>
      <c r="B194" s="35"/>
      <c r="C194" s="35"/>
      <c r="D194" s="35"/>
      <c r="E194" s="35"/>
      <c r="F194" s="36"/>
      <c r="G194" s="35"/>
      <c r="H194" s="36"/>
      <c r="I194" s="37"/>
      <c r="J194" s="38"/>
      <c r="K194" s="38"/>
      <c r="L194" s="38"/>
      <c r="M194" s="38"/>
      <c r="N194" s="38"/>
      <c r="O194" s="38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F194" s="39"/>
    </row>
    <row r="195" spans="1:32" ht="12.6" customHeight="1" x14ac:dyDescent="0.2">
      <c r="A195" s="35"/>
      <c r="B195" s="35"/>
      <c r="C195" s="35"/>
      <c r="D195" s="35"/>
      <c r="E195" s="35"/>
      <c r="F195" s="36"/>
      <c r="G195" s="35"/>
      <c r="H195" s="36"/>
      <c r="I195" s="37"/>
      <c r="J195" s="38"/>
      <c r="K195" s="38"/>
      <c r="L195" s="38"/>
      <c r="M195" s="38"/>
      <c r="N195" s="38"/>
      <c r="O195" s="38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F195" s="39"/>
    </row>
    <row r="196" spans="1:32" ht="12.6" customHeight="1" x14ac:dyDescent="0.2">
      <c r="A196" s="35"/>
      <c r="B196" s="35"/>
      <c r="C196" s="35"/>
      <c r="D196" s="35"/>
      <c r="E196" s="35"/>
      <c r="F196" s="36"/>
      <c r="G196" s="35"/>
      <c r="H196" s="36"/>
      <c r="I196" s="37"/>
      <c r="J196" s="38"/>
      <c r="K196" s="38"/>
      <c r="L196" s="38"/>
      <c r="M196" s="38"/>
      <c r="N196" s="38"/>
      <c r="O196" s="38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F196" s="39"/>
    </row>
    <row r="197" spans="1:32" ht="12.6" customHeight="1" x14ac:dyDescent="0.2">
      <c r="A197" s="35"/>
      <c r="B197" s="35"/>
      <c r="C197" s="35"/>
      <c r="D197" s="35"/>
      <c r="E197" s="35"/>
      <c r="F197" s="36"/>
      <c r="G197" s="35"/>
      <c r="H197" s="36"/>
      <c r="I197" s="37"/>
      <c r="J197" s="38"/>
      <c r="K197" s="38"/>
      <c r="L197" s="38"/>
      <c r="M197" s="38"/>
      <c r="N197" s="38"/>
      <c r="O197" s="38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F197" s="39"/>
    </row>
    <row r="198" spans="1:32" ht="12.6" customHeight="1" x14ac:dyDescent="0.2">
      <c r="A198" s="35"/>
      <c r="B198" s="35"/>
      <c r="C198" s="35"/>
      <c r="D198" s="35"/>
      <c r="E198" s="35"/>
      <c r="F198" s="36"/>
      <c r="G198" s="35"/>
      <c r="H198" s="36"/>
      <c r="I198" s="37"/>
      <c r="J198" s="38"/>
      <c r="K198" s="38"/>
      <c r="L198" s="38"/>
      <c r="M198" s="38"/>
      <c r="N198" s="38"/>
      <c r="O198" s="38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F198" s="39"/>
    </row>
    <row r="199" spans="1:32" ht="12.6" customHeight="1" x14ac:dyDescent="0.2">
      <c r="A199" s="35"/>
      <c r="B199" s="35"/>
      <c r="C199" s="35"/>
      <c r="D199" s="35"/>
      <c r="E199" s="35"/>
      <c r="F199" s="36"/>
      <c r="G199" s="35"/>
      <c r="H199" s="36"/>
      <c r="I199" s="37"/>
      <c r="J199" s="38"/>
      <c r="K199" s="38"/>
      <c r="L199" s="38"/>
      <c r="M199" s="38"/>
      <c r="N199" s="38"/>
      <c r="O199" s="38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F199" s="39"/>
    </row>
    <row r="200" spans="1:32" ht="12.6" customHeight="1" x14ac:dyDescent="0.2">
      <c r="A200" s="35"/>
      <c r="B200" s="35"/>
      <c r="C200" s="35"/>
      <c r="D200" s="35"/>
      <c r="E200" s="35"/>
      <c r="F200" s="36"/>
      <c r="G200" s="35"/>
      <c r="H200" s="36"/>
      <c r="I200" s="37"/>
      <c r="J200" s="38"/>
      <c r="K200" s="38"/>
      <c r="L200" s="38"/>
      <c r="M200" s="38"/>
      <c r="N200" s="38"/>
      <c r="O200" s="38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F200" s="39"/>
    </row>
    <row r="201" spans="1:32" ht="12.6" customHeight="1" x14ac:dyDescent="0.2">
      <c r="A201" s="35"/>
      <c r="B201" s="35"/>
      <c r="C201" s="35"/>
      <c r="D201" s="35"/>
      <c r="E201" s="35"/>
      <c r="F201" s="36"/>
      <c r="G201" s="35"/>
      <c r="H201" s="36"/>
      <c r="I201" s="37"/>
      <c r="J201" s="38"/>
      <c r="K201" s="38"/>
      <c r="L201" s="38"/>
      <c r="M201" s="38"/>
      <c r="N201" s="38"/>
      <c r="O201" s="38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F201" s="39"/>
    </row>
    <row r="202" spans="1:32" ht="12.6" customHeight="1" x14ac:dyDescent="0.2">
      <c r="A202" s="35"/>
      <c r="B202" s="35"/>
      <c r="C202" s="35"/>
      <c r="D202" s="35"/>
      <c r="E202" s="35"/>
      <c r="F202" s="36"/>
      <c r="G202" s="35"/>
      <c r="H202" s="36"/>
      <c r="I202" s="37"/>
      <c r="J202" s="38"/>
      <c r="K202" s="38"/>
      <c r="L202" s="38"/>
      <c r="M202" s="38"/>
      <c r="N202" s="38"/>
      <c r="O202" s="38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F202" s="39"/>
    </row>
    <row r="203" spans="1:32" ht="12.6" customHeight="1" x14ac:dyDescent="0.2">
      <c r="A203" s="35"/>
      <c r="B203" s="35"/>
      <c r="C203" s="35"/>
      <c r="D203" s="35"/>
      <c r="E203" s="35"/>
      <c r="F203" s="36"/>
      <c r="G203" s="35"/>
      <c r="H203" s="36"/>
      <c r="I203" s="37"/>
      <c r="J203" s="38"/>
      <c r="K203" s="38"/>
      <c r="L203" s="38"/>
      <c r="M203" s="38"/>
      <c r="N203" s="38"/>
      <c r="O203" s="38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F203" s="39"/>
    </row>
    <row r="204" spans="1:32" ht="12.6" customHeight="1" x14ac:dyDescent="0.2">
      <c r="A204" s="35"/>
      <c r="B204" s="35"/>
      <c r="C204" s="35"/>
      <c r="D204" s="35"/>
      <c r="E204" s="35"/>
      <c r="F204" s="36"/>
      <c r="G204" s="35"/>
      <c r="H204" s="36"/>
      <c r="I204" s="37"/>
      <c r="J204" s="38"/>
      <c r="K204" s="38"/>
      <c r="L204" s="38"/>
      <c r="M204" s="38"/>
      <c r="N204" s="38"/>
      <c r="O204" s="38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F204" s="39"/>
    </row>
    <row r="205" spans="1:32" ht="12.6" customHeight="1" x14ac:dyDescent="0.2">
      <c r="A205" s="35"/>
      <c r="B205" s="35"/>
      <c r="C205" s="35"/>
      <c r="D205" s="35"/>
      <c r="E205" s="35"/>
      <c r="F205" s="36"/>
      <c r="G205" s="35"/>
      <c r="H205" s="36"/>
      <c r="I205" s="37"/>
      <c r="J205" s="38"/>
      <c r="K205" s="38"/>
      <c r="L205" s="38"/>
      <c r="M205" s="38"/>
      <c r="N205" s="38"/>
      <c r="O205" s="38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F205" s="39"/>
    </row>
    <row r="206" spans="1:32" ht="12.6" customHeight="1" x14ac:dyDescent="0.2">
      <c r="A206" s="35"/>
      <c r="B206" s="35"/>
      <c r="C206" s="35"/>
      <c r="D206" s="35"/>
      <c r="E206" s="35"/>
      <c r="F206" s="36"/>
      <c r="G206" s="35"/>
      <c r="H206" s="36"/>
      <c r="I206" s="37"/>
      <c r="J206" s="38"/>
      <c r="K206" s="38"/>
      <c r="L206" s="38"/>
      <c r="M206" s="38"/>
      <c r="N206" s="38"/>
      <c r="O206" s="38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F206" s="39"/>
    </row>
    <row r="207" spans="1:32" ht="12.6" customHeight="1" x14ac:dyDescent="0.2">
      <c r="A207" s="35"/>
      <c r="B207" s="35"/>
      <c r="C207" s="35"/>
      <c r="D207" s="35"/>
      <c r="E207" s="35"/>
      <c r="F207" s="36"/>
      <c r="G207" s="35"/>
      <c r="H207" s="36"/>
      <c r="I207" s="37"/>
      <c r="J207" s="38"/>
      <c r="K207" s="38"/>
      <c r="L207" s="38"/>
      <c r="M207" s="38"/>
      <c r="N207" s="38"/>
      <c r="O207" s="38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F207" s="39"/>
    </row>
    <row r="208" spans="1:32" ht="12.6" customHeight="1" x14ac:dyDescent="0.2">
      <c r="A208" s="35"/>
      <c r="B208" s="35"/>
      <c r="C208" s="35"/>
      <c r="D208" s="35"/>
      <c r="E208" s="35"/>
      <c r="F208" s="36"/>
      <c r="G208" s="35"/>
      <c r="H208" s="36"/>
      <c r="I208" s="37"/>
      <c r="J208" s="38"/>
      <c r="K208" s="38"/>
      <c r="L208" s="38"/>
      <c r="M208" s="38"/>
      <c r="N208" s="38"/>
      <c r="O208" s="38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F208" s="39"/>
    </row>
    <row r="209" spans="1:32" ht="12.6" customHeight="1" x14ac:dyDescent="0.2">
      <c r="A209" s="35"/>
      <c r="B209" s="35"/>
      <c r="C209" s="35"/>
      <c r="D209" s="35"/>
      <c r="E209" s="35"/>
      <c r="F209" s="36"/>
      <c r="G209" s="35"/>
      <c r="H209" s="36"/>
      <c r="I209" s="37"/>
      <c r="J209" s="38"/>
      <c r="K209" s="38"/>
      <c r="L209" s="38"/>
      <c r="M209" s="38"/>
      <c r="N209" s="38"/>
      <c r="O209" s="38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F209" s="39"/>
    </row>
    <row r="210" spans="1:32" ht="12.6" customHeight="1" x14ac:dyDescent="0.2">
      <c r="A210" s="35"/>
      <c r="B210" s="35"/>
      <c r="C210" s="35"/>
      <c r="D210" s="35"/>
      <c r="E210" s="35"/>
      <c r="F210" s="36"/>
      <c r="G210" s="35"/>
      <c r="H210" s="36"/>
      <c r="I210" s="37"/>
      <c r="J210" s="38"/>
      <c r="K210" s="38"/>
      <c r="L210" s="38"/>
      <c r="M210" s="38"/>
      <c r="N210" s="38"/>
      <c r="O210" s="38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F210" s="39"/>
    </row>
    <row r="211" spans="1:32" ht="12.6" customHeight="1" x14ac:dyDescent="0.2">
      <c r="A211" s="35"/>
      <c r="B211" s="35"/>
      <c r="C211" s="35"/>
      <c r="D211" s="35"/>
      <c r="E211" s="35"/>
      <c r="F211" s="36"/>
      <c r="G211" s="35"/>
      <c r="H211" s="36"/>
      <c r="I211" s="37"/>
      <c r="J211" s="38"/>
      <c r="K211" s="38"/>
      <c r="L211" s="38"/>
      <c r="M211" s="38"/>
      <c r="N211" s="38"/>
      <c r="O211" s="38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F211" s="39"/>
    </row>
    <row r="212" spans="1:32" ht="12.6" customHeight="1" x14ac:dyDescent="0.2">
      <c r="A212" s="35"/>
      <c r="B212" s="35"/>
      <c r="C212" s="35"/>
      <c r="D212" s="35"/>
      <c r="E212" s="35"/>
      <c r="F212" s="36"/>
      <c r="G212" s="35"/>
      <c r="H212" s="36"/>
      <c r="I212" s="37"/>
      <c r="J212" s="38"/>
      <c r="K212" s="38"/>
      <c r="L212" s="38"/>
      <c r="M212" s="38"/>
      <c r="N212" s="38"/>
      <c r="O212" s="38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F212" s="39"/>
    </row>
    <row r="213" spans="1:32" ht="12.6" customHeight="1" x14ac:dyDescent="0.2">
      <c r="A213" s="35"/>
      <c r="B213" s="35"/>
      <c r="C213" s="35"/>
      <c r="D213" s="35"/>
      <c r="E213" s="35"/>
      <c r="F213" s="36"/>
      <c r="G213" s="35"/>
      <c r="H213" s="36"/>
      <c r="I213" s="37"/>
      <c r="J213" s="38"/>
      <c r="K213" s="38"/>
      <c r="L213" s="38"/>
      <c r="M213" s="38"/>
      <c r="N213" s="38"/>
      <c r="O213" s="38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F213" s="39"/>
    </row>
    <row r="214" spans="1:32" ht="12.6" customHeight="1" x14ac:dyDescent="0.2">
      <c r="A214" s="35"/>
      <c r="B214" s="35"/>
      <c r="C214" s="35"/>
      <c r="D214" s="35"/>
      <c r="E214" s="35"/>
      <c r="F214" s="36"/>
      <c r="G214" s="35"/>
      <c r="H214" s="36"/>
      <c r="I214" s="37"/>
      <c r="J214" s="38"/>
      <c r="K214" s="38"/>
      <c r="L214" s="38"/>
      <c r="M214" s="38"/>
      <c r="N214" s="38"/>
      <c r="O214" s="38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F214" s="39"/>
    </row>
    <row r="215" spans="1:32" ht="12.6" customHeight="1" x14ac:dyDescent="0.2">
      <c r="A215" s="35"/>
      <c r="B215" s="35"/>
      <c r="C215" s="35"/>
      <c r="D215" s="35"/>
      <c r="E215" s="35"/>
      <c r="F215" s="36"/>
      <c r="G215" s="35"/>
      <c r="H215" s="36"/>
      <c r="I215" s="37"/>
      <c r="J215" s="38"/>
      <c r="K215" s="38"/>
      <c r="L215" s="38"/>
      <c r="M215" s="38"/>
      <c r="N215" s="38"/>
      <c r="O215" s="38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F215" s="39"/>
    </row>
    <row r="216" spans="1:32" ht="12.6" customHeight="1" x14ac:dyDescent="0.2">
      <c r="A216" s="35"/>
      <c r="B216" s="35"/>
      <c r="C216" s="35"/>
      <c r="D216" s="35"/>
      <c r="E216" s="35"/>
      <c r="F216" s="36"/>
      <c r="G216" s="35"/>
      <c r="H216" s="36"/>
      <c r="I216" s="37"/>
      <c r="J216" s="38"/>
      <c r="K216" s="38"/>
      <c r="L216" s="38"/>
      <c r="M216" s="38"/>
      <c r="N216" s="38"/>
      <c r="O216" s="38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F216" s="39"/>
    </row>
    <row r="217" spans="1:32" ht="12.6" customHeight="1" x14ac:dyDescent="0.2">
      <c r="A217" s="35"/>
      <c r="B217" s="35"/>
      <c r="C217" s="35"/>
      <c r="D217" s="35"/>
      <c r="E217" s="35"/>
      <c r="F217" s="36"/>
      <c r="G217" s="35"/>
      <c r="H217" s="36"/>
      <c r="I217" s="37"/>
      <c r="J217" s="38"/>
      <c r="K217" s="38"/>
      <c r="L217" s="38"/>
      <c r="M217" s="38"/>
      <c r="N217" s="38"/>
      <c r="O217" s="38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F217" s="39"/>
    </row>
    <row r="218" spans="1:32" ht="12.6" customHeight="1" x14ac:dyDescent="0.2">
      <c r="A218" s="35"/>
      <c r="B218" s="35"/>
      <c r="C218" s="35"/>
      <c r="D218" s="35"/>
      <c r="E218" s="35"/>
      <c r="F218" s="36"/>
      <c r="G218" s="35"/>
      <c r="H218" s="36"/>
      <c r="I218" s="37"/>
      <c r="J218" s="38"/>
      <c r="K218" s="38"/>
      <c r="L218" s="38"/>
      <c r="M218" s="38"/>
      <c r="N218" s="38"/>
      <c r="O218" s="38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F218" s="39"/>
    </row>
    <row r="219" spans="1:32" ht="12.6" customHeight="1" x14ac:dyDescent="0.2">
      <c r="A219" s="35"/>
      <c r="B219" s="35"/>
      <c r="C219" s="35"/>
      <c r="D219" s="35"/>
      <c r="E219" s="35"/>
      <c r="F219" s="36"/>
      <c r="G219" s="35"/>
      <c r="H219" s="36"/>
      <c r="I219" s="37"/>
      <c r="J219" s="38"/>
      <c r="K219" s="38"/>
      <c r="L219" s="38"/>
      <c r="M219" s="38"/>
      <c r="N219" s="38"/>
      <c r="O219" s="38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F219" s="39"/>
    </row>
    <row r="220" spans="1:32" ht="12.6" customHeight="1" x14ac:dyDescent="0.2">
      <c r="A220" s="35"/>
      <c r="B220" s="35"/>
      <c r="C220" s="35"/>
      <c r="D220" s="35"/>
      <c r="E220" s="35"/>
      <c r="F220" s="36"/>
      <c r="G220" s="35"/>
      <c r="H220" s="36"/>
      <c r="I220" s="37"/>
      <c r="J220" s="38"/>
      <c r="K220" s="38"/>
      <c r="L220" s="38"/>
      <c r="M220" s="38"/>
      <c r="N220" s="38"/>
      <c r="O220" s="38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F220" s="39"/>
    </row>
    <row r="221" spans="1:32" ht="12.6" customHeight="1" x14ac:dyDescent="0.2">
      <c r="A221" s="35"/>
      <c r="B221" s="35"/>
      <c r="C221" s="35"/>
      <c r="D221" s="35"/>
      <c r="E221" s="35"/>
      <c r="F221" s="36"/>
      <c r="G221" s="35"/>
      <c r="H221" s="36"/>
      <c r="I221" s="37"/>
      <c r="J221" s="38"/>
      <c r="K221" s="38"/>
      <c r="L221" s="38"/>
      <c r="M221" s="38"/>
      <c r="N221" s="38"/>
      <c r="O221" s="38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F221" s="39"/>
    </row>
    <row r="222" spans="1:32" ht="12.6" customHeight="1" x14ac:dyDescent="0.2">
      <c r="A222" s="35"/>
      <c r="B222" s="35"/>
      <c r="C222" s="35"/>
      <c r="D222" s="35"/>
      <c r="E222" s="35"/>
      <c r="F222" s="36"/>
      <c r="G222" s="35"/>
      <c r="H222" s="36"/>
      <c r="I222" s="37"/>
      <c r="J222" s="38"/>
      <c r="K222" s="38"/>
      <c r="L222" s="38"/>
      <c r="M222" s="38"/>
      <c r="N222" s="38"/>
      <c r="O222" s="38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F222" s="39"/>
    </row>
    <row r="223" spans="1:32" ht="12.6" customHeight="1" x14ac:dyDescent="0.2">
      <c r="A223" s="35"/>
      <c r="B223" s="35"/>
      <c r="C223" s="35"/>
      <c r="D223" s="35"/>
      <c r="E223" s="35"/>
      <c r="F223" s="36"/>
      <c r="G223" s="35"/>
      <c r="H223" s="36"/>
      <c r="I223" s="37"/>
      <c r="J223" s="38"/>
      <c r="K223" s="38"/>
      <c r="L223" s="38"/>
      <c r="M223" s="38"/>
      <c r="N223" s="38"/>
      <c r="O223" s="38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F223" s="39"/>
    </row>
    <row r="224" spans="1:32" ht="12.6" customHeight="1" x14ac:dyDescent="0.2">
      <c r="A224" s="35"/>
      <c r="B224" s="35"/>
      <c r="C224" s="35"/>
      <c r="D224" s="35"/>
      <c r="E224" s="35"/>
      <c r="F224" s="36"/>
      <c r="G224" s="35"/>
      <c r="H224" s="36"/>
      <c r="I224" s="37"/>
      <c r="J224" s="38"/>
      <c r="K224" s="38"/>
      <c r="L224" s="38"/>
      <c r="M224" s="38"/>
      <c r="N224" s="38"/>
      <c r="O224" s="38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F224" s="39"/>
    </row>
    <row r="225" spans="1:32" ht="12.6" customHeight="1" x14ac:dyDescent="0.2">
      <c r="A225" s="35"/>
      <c r="B225" s="35"/>
      <c r="C225" s="35"/>
      <c r="D225" s="35"/>
      <c r="E225" s="35"/>
      <c r="F225" s="36"/>
      <c r="G225" s="35"/>
      <c r="H225" s="36"/>
      <c r="I225" s="37"/>
      <c r="J225" s="38"/>
      <c r="K225" s="38"/>
      <c r="L225" s="38"/>
      <c r="M225" s="38"/>
      <c r="N225" s="38"/>
      <c r="O225" s="38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F225" s="39"/>
    </row>
    <row r="226" spans="1:32" ht="12.6" customHeight="1" x14ac:dyDescent="0.2">
      <c r="A226" s="35"/>
      <c r="B226" s="35"/>
      <c r="C226" s="35"/>
      <c r="D226" s="35"/>
      <c r="E226" s="35"/>
      <c r="F226" s="36"/>
      <c r="G226" s="35"/>
      <c r="H226" s="36"/>
      <c r="I226" s="37"/>
      <c r="J226" s="38"/>
      <c r="K226" s="38"/>
      <c r="L226" s="38"/>
      <c r="M226" s="38"/>
      <c r="N226" s="38"/>
      <c r="O226" s="38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F226" s="39"/>
    </row>
    <row r="227" spans="1:32" ht="12.6" customHeight="1" x14ac:dyDescent="0.2">
      <c r="A227" s="35"/>
      <c r="B227" s="35"/>
      <c r="C227" s="35"/>
      <c r="D227" s="35"/>
      <c r="E227" s="35"/>
      <c r="F227" s="36"/>
      <c r="G227" s="35"/>
      <c r="H227" s="36"/>
      <c r="I227" s="37"/>
      <c r="J227" s="38"/>
      <c r="K227" s="38"/>
      <c r="L227" s="38"/>
      <c r="M227" s="38"/>
      <c r="N227" s="38"/>
      <c r="O227" s="38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F227" s="39"/>
    </row>
    <row r="228" spans="1:32" ht="12.6" customHeight="1" x14ac:dyDescent="0.2">
      <c r="A228" s="35"/>
      <c r="B228" s="35"/>
      <c r="C228" s="35"/>
      <c r="D228" s="35"/>
      <c r="E228" s="35"/>
      <c r="F228" s="36"/>
      <c r="G228" s="35"/>
      <c r="H228" s="36"/>
      <c r="I228" s="37"/>
      <c r="J228" s="38"/>
      <c r="K228" s="38"/>
      <c r="L228" s="38"/>
      <c r="M228" s="38"/>
      <c r="N228" s="38"/>
      <c r="O228" s="38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F228" s="39"/>
    </row>
    <row r="229" spans="1:32" ht="12.6" customHeight="1" x14ac:dyDescent="0.2">
      <c r="A229" s="35"/>
      <c r="B229" s="35"/>
      <c r="C229" s="35"/>
      <c r="D229" s="35"/>
      <c r="E229" s="35"/>
      <c r="F229" s="36"/>
      <c r="G229" s="35"/>
      <c r="H229" s="36"/>
      <c r="I229" s="37"/>
      <c r="J229" s="38"/>
      <c r="K229" s="38"/>
      <c r="L229" s="38"/>
      <c r="M229" s="38"/>
      <c r="N229" s="38"/>
      <c r="O229" s="38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F229" s="39"/>
    </row>
    <row r="230" spans="1:32" ht="12.6" customHeight="1" x14ac:dyDescent="0.2">
      <c r="A230" s="35"/>
      <c r="B230" s="35"/>
      <c r="C230" s="35"/>
      <c r="D230" s="35"/>
      <c r="E230" s="35"/>
      <c r="F230" s="36"/>
      <c r="G230" s="35"/>
      <c r="H230" s="36"/>
      <c r="I230" s="37"/>
      <c r="J230" s="38"/>
      <c r="K230" s="38"/>
      <c r="L230" s="38"/>
      <c r="M230" s="38"/>
      <c r="N230" s="38"/>
      <c r="O230" s="38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F230" s="39"/>
    </row>
    <row r="231" spans="1:32" ht="12.6" customHeight="1" x14ac:dyDescent="0.2">
      <c r="A231" s="35"/>
      <c r="B231" s="35"/>
      <c r="C231" s="35"/>
      <c r="D231" s="35"/>
      <c r="E231" s="35"/>
      <c r="F231" s="36"/>
      <c r="G231" s="35"/>
      <c r="H231" s="36"/>
      <c r="I231" s="37"/>
      <c r="J231" s="38"/>
      <c r="K231" s="38"/>
      <c r="L231" s="38"/>
      <c r="M231" s="38"/>
      <c r="N231" s="38"/>
      <c r="O231" s="38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F231" s="39"/>
    </row>
    <row r="232" spans="1:32" ht="12.6" customHeight="1" x14ac:dyDescent="0.2">
      <c r="A232" s="35"/>
      <c r="B232" s="35"/>
      <c r="C232" s="35"/>
      <c r="D232" s="35"/>
      <c r="E232" s="35"/>
      <c r="F232" s="36"/>
      <c r="G232" s="35"/>
      <c r="H232" s="36"/>
      <c r="I232" s="37"/>
      <c r="J232" s="38"/>
      <c r="K232" s="38"/>
      <c r="L232" s="38"/>
      <c r="M232" s="38"/>
      <c r="N232" s="38"/>
      <c r="O232" s="38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F232" s="39"/>
    </row>
    <row r="233" spans="1:32" ht="12.6" customHeight="1" x14ac:dyDescent="0.2">
      <c r="A233" s="35"/>
      <c r="B233" s="35"/>
      <c r="C233" s="35"/>
      <c r="D233" s="35"/>
      <c r="E233" s="35"/>
      <c r="F233" s="36"/>
      <c r="G233" s="35"/>
      <c r="H233" s="36"/>
      <c r="I233" s="37"/>
      <c r="J233" s="38"/>
      <c r="K233" s="38"/>
      <c r="L233" s="38"/>
      <c r="M233" s="38"/>
      <c r="N233" s="38"/>
      <c r="O233" s="38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F233" s="39"/>
    </row>
    <row r="234" spans="1:32" ht="12.6" customHeight="1" x14ac:dyDescent="0.2">
      <c r="A234" s="35"/>
      <c r="B234" s="35"/>
      <c r="C234" s="35"/>
      <c r="D234" s="35"/>
      <c r="E234" s="35"/>
      <c r="F234" s="36"/>
      <c r="G234" s="35"/>
      <c r="H234" s="36"/>
      <c r="I234" s="37"/>
      <c r="J234" s="38"/>
      <c r="K234" s="38"/>
      <c r="L234" s="38"/>
      <c r="M234" s="38"/>
      <c r="N234" s="38"/>
      <c r="O234" s="38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F234" s="39"/>
    </row>
    <row r="235" spans="1:32" ht="12.6" customHeight="1" x14ac:dyDescent="0.2">
      <c r="A235" s="35"/>
      <c r="B235" s="35"/>
      <c r="C235" s="35"/>
      <c r="D235" s="35"/>
      <c r="E235" s="35"/>
      <c r="F235" s="36"/>
      <c r="G235" s="35"/>
      <c r="H235" s="36"/>
      <c r="I235" s="37"/>
      <c r="J235" s="38"/>
      <c r="K235" s="38"/>
      <c r="L235" s="38"/>
      <c r="M235" s="38"/>
      <c r="N235" s="38"/>
      <c r="O235" s="38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F235" s="39"/>
    </row>
    <row r="236" spans="1:32" ht="12.6" customHeight="1" x14ac:dyDescent="0.2">
      <c r="A236" s="35"/>
      <c r="B236" s="35"/>
      <c r="C236" s="35"/>
      <c r="D236" s="35"/>
      <c r="E236" s="35"/>
      <c r="F236" s="36"/>
      <c r="G236" s="35"/>
      <c r="H236" s="36"/>
      <c r="I236" s="37"/>
      <c r="J236" s="38"/>
      <c r="K236" s="38"/>
      <c r="L236" s="38"/>
      <c r="M236" s="38"/>
      <c r="N236" s="38"/>
      <c r="O236" s="38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F236" s="39"/>
    </row>
    <row r="237" spans="1:32" ht="12.6" customHeight="1" x14ac:dyDescent="0.2">
      <c r="A237" s="35"/>
      <c r="B237" s="35"/>
      <c r="C237" s="35"/>
      <c r="D237" s="35"/>
      <c r="E237" s="35"/>
      <c r="F237" s="36"/>
      <c r="G237" s="35"/>
      <c r="H237" s="36"/>
      <c r="I237" s="37"/>
      <c r="J237" s="38"/>
      <c r="K237" s="38"/>
      <c r="L237" s="38"/>
      <c r="M237" s="38"/>
      <c r="N237" s="38"/>
      <c r="O237" s="38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F237" s="39"/>
    </row>
    <row r="238" spans="1:32" ht="12.6" customHeight="1" x14ac:dyDescent="0.2">
      <c r="A238" s="35"/>
      <c r="B238" s="35"/>
      <c r="C238" s="35"/>
      <c r="D238" s="35"/>
      <c r="E238" s="35"/>
      <c r="F238" s="36"/>
      <c r="G238" s="35"/>
      <c r="H238" s="36"/>
      <c r="I238" s="37"/>
      <c r="J238" s="38"/>
      <c r="K238" s="38"/>
      <c r="L238" s="38"/>
      <c r="M238" s="38"/>
      <c r="N238" s="38"/>
      <c r="O238" s="38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F238" s="39"/>
    </row>
    <row r="239" spans="1:32" ht="12.6" customHeight="1" x14ac:dyDescent="0.2">
      <c r="A239" s="35"/>
      <c r="B239" s="35"/>
      <c r="C239" s="35"/>
      <c r="D239" s="35"/>
      <c r="E239" s="35"/>
      <c r="F239" s="36"/>
      <c r="G239" s="35"/>
      <c r="H239" s="36"/>
      <c r="I239" s="37"/>
      <c r="J239" s="38"/>
      <c r="K239" s="38"/>
      <c r="L239" s="38"/>
      <c r="M239" s="38"/>
      <c r="N239" s="38"/>
      <c r="O239" s="38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F239" s="39"/>
    </row>
    <row r="240" spans="1:32" ht="12.6" customHeight="1" x14ac:dyDescent="0.2">
      <c r="A240" s="35"/>
      <c r="B240" s="35"/>
      <c r="C240" s="35"/>
      <c r="D240" s="35"/>
      <c r="E240" s="35"/>
      <c r="F240" s="36"/>
      <c r="G240" s="35"/>
      <c r="H240" s="36"/>
      <c r="I240" s="37"/>
      <c r="J240" s="38"/>
      <c r="K240" s="38"/>
      <c r="L240" s="38"/>
      <c r="M240" s="38"/>
      <c r="N240" s="38"/>
      <c r="O240" s="38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F240" s="39"/>
    </row>
    <row r="241" spans="1:32" ht="12.6" customHeight="1" x14ac:dyDescent="0.2">
      <c r="A241" s="35"/>
      <c r="B241" s="35"/>
      <c r="C241" s="35"/>
      <c r="D241" s="35"/>
      <c r="E241" s="35"/>
      <c r="F241" s="36"/>
      <c r="G241" s="35"/>
      <c r="H241" s="36"/>
      <c r="I241" s="37"/>
      <c r="J241" s="38"/>
      <c r="K241" s="38"/>
      <c r="L241" s="38"/>
      <c r="M241" s="38"/>
      <c r="N241" s="38"/>
      <c r="O241" s="38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F241" s="39"/>
    </row>
    <row r="242" spans="1:32" ht="12.6" customHeight="1" x14ac:dyDescent="0.2">
      <c r="A242" s="35"/>
      <c r="B242" s="35"/>
      <c r="C242" s="35"/>
      <c r="D242" s="35"/>
      <c r="E242" s="35"/>
      <c r="F242" s="36"/>
      <c r="G242" s="35"/>
      <c r="H242" s="36"/>
      <c r="I242" s="37"/>
      <c r="J242" s="38"/>
      <c r="K242" s="38"/>
      <c r="L242" s="38"/>
      <c r="M242" s="38"/>
      <c r="N242" s="38"/>
      <c r="O242" s="38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F242" s="39"/>
    </row>
    <row r="243" spans="1:32" ht="12.6" customHeight="1" x14ac:dyDescent="0.2">
      <c r="A243" s="35"/>
      <c r="B243" s="35"/>
      <c r="C243" s="35"/>
      <c r="D243" s="35"/>
      <c r="E243" s="35"/>
      <c r="F243" s="36"/>
      <c r="G243" s="35"/>
      <c r="H243" s="36"/>
      <c r="I243" s="37"/>
      <c r="J243" s="38"/>
      <c r="K243" s="38"/>
      <c r="L243" s="38"/>
      <c r="M243" s="38"/>
      <c r="N243" s="38"/>
      <c r="O243" s="38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F243" s="39"/>
    </row>
    <row r="244" spans="1:32" ht="12.6" customHeight="1" x14ac:dyDescent="0.2">
      <c r="A244" s="35"/>
      <c r="B244" s="35"/>
      <c r="C244" s="35"/>
      <c r="D244" s="35"/>
      <c r="E244" s="35"/>
      <c r="F244" s="36"/>
      <c r="G244" s="35"/>
      <c r="H244" s="36"/>
      <c r="I244" s="37"/>
      <c r="J244" s="38"/>
      <c r="K244" s="38"/>
      <c r="L244" s="38"/>
      <c r="M244" s="38"/>
      <c r="N244" s="38"/>
      <c r="O244" s="38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F244" s="39"/>
    </row>
    <row r="245" spans="1:32" ht="12.6" customHeight="1" x14ac:dyDescent="0.2">
      <c r="A245" s="35"/>
      <c r="B245" s="35"/>
      <c r="C245" s="35"/>
      <c r="D245" s="35"/>
      <c r="E245" s="35"/>
      <c r="F245" s="36"/>
      <c r="G245" s="35"/>
      <c r="H245" s="36"/>
      <c r="I245" s="37"/>
      <c r="J245" s="38"/>
      <c r="K245" s="38"/>
      <c r="L245" s="38"/>
      <c r="M245" s="38"/>
      <c r="N245" s="38"/>
      <c r="O245" s="38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F245" s="39"/>
    </row>
    <row r="246" spans="1:32" ht="12.6" customHeight="1" x14ac:dyDescent="0.2">
      <c r="A246" s="35"/>
      <c r="B246" s="35"/>
      <c r="C246" s="35"/>
      <c r="D246" s="35"/>
      <c r="E246" s="35"/>
      <c r="F246" s="36"/>
      <c r="G246" s="35"/>
      <c r="H246" s="36"/>
      <c r="I246" s="37"/>
      <c r="J246" s="38"/>
      <c r="K246" s="38"/>
      <c r="L246" s="38"/>
      <c r="M246" s="38"/>
      <c r="N246" s="38"/>
      <c r="O246" s="38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F246" s="39"/>
    </row>
    <row r="247" spans="1:32" ht="12.6" customHeight="1" x14ac:dyDescent="0.2">
      <c r="A247" s="35"/>
      <c r="B247" s="35"/>
      <c r="C247" s="35"/>
      <c r="D247" s="35"/>
      <c r="E247" s="35"/>
      <c r="F247" s="36"/>
      <c r="G247" s="35"/>
      <c r="H247" s="36"/>
      <c r="I247" s="37"/>
      <c r="J247" s="38"/>
      <c r="K247" s="38"/>
      <c r="L247" s="38"/>
      <c r="M247" s="38"/>
      <c r="N247" s="38"/>
      <c r="O247" s="38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F247" s="39"/>
    </row>
    <row r="248" spans="1:32" ht="12.6" customHeight="1" x14ac:dyDescent="0.2">
      <c r="A248" s="35"/>
      <c r="B248" s="35"/>
      <c r="C248" s="35"/>
      <c r="D248" s="35"/>
      <c r="E248" s="35"/>
      <c r="F248" s="36"/>
      <c r="G248" s="35"/>
      <c r="H248" s="36"/>
      <c r="I248" s="37"/>
      <c r="J248" s="38"/>
      <c r="K248" s="38"/>
      <c r="L248" s="38"/>
      <c r="M248" s="38"/>
      <c r="N248" s="38"/>
      <c r="O248" s="38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F248" s="39"/>
    </row>
    <row r="249" spans="1:32" ht="12.6" customHeight="1" x14ac:dyDescent="0.2">
      <c r="A249" s="35"/>
      <c r="B249" s="35"/>
      <c r="C249" s="35"/>
      <c r="D249" s="35"/>
      <c r="E249" s="35"/>
      <c r="F249" s="36"/>
      <c r="G249" s="35"/>
      <c r="H249" s="36"/>
      <c r="I249" s="37"/>
      <c r="J249" s="38"/>
      <c r="K249" s="38"/>
      <c r="L249" s="38"/>
      <c r="M249" s="38"/>
      <c r="N249" s="38"/>
      <c r="O249" s="38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F249" s="39"/>
    </row>
    <row r="250" spans="1:32" ht="12.6" customHeight="1" x14ac:dyDescent="0.2">
      <c r="A250" s="35"/>
      <c r="B250" s="35"/>
      <c r="C250" s="35"/>
      <c r="D250" s="35"/>
      <c r="E250" s="35"/>
      <c r="F250" s="36"/>
      <c r="G250" s="35"/>
      <c r="H250" s="36"/>
      <c r="I250" s="37"/>
      <c r="J250" s="38"/>
      <c r="K250" s="38"/>
      <c r="L250" s="38"/>
      <c r="M250" s="38"/>
      <c r="N250" s="38"/>
      <c r="O250" s="38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F250" s="39"/>
    </row>
    <row r="251" spans="1:32" ht="12.6" customHeight="1" x14ac:dyDescent="0.2">
      <c r="A251" s="35"/>
      <c r="B251" s="35"/>
      <c r="C251" s="35"/>
      <c r="D251" s="35"/>
      <c r="E251" s="35"/>
      <c r="F251" s="36"/>
      <c r="G251" s="35"/>
      <c r="H251" s="36"/>
      <c r="I251" s="37"/>
      <c r="J251" s="38"/>
      <c r="K251" s="38"/>
      <c r="L251" s="38"/>
      <c r="M251" s="38"/>
      <c r="N251" s="38"/>
      <c r="O251" s="38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F251" s="39"/>
    </row>
    <row r="252" spans="1:32" ht="12.6" customHeight="1" x14ac:dyDescent="0.2">
      <c r="A252" s="35"/>
      <c r="B252" s="35"/>
      <c r="C252" s="35"/>
      <c r="D252" s="35"/>
      <c r="E252" s="35"/>
      <c r="F252" s="36"/>
      <c r="G252" s="35"/>
      <c r="H252" s="36"/>
      <c r="I252" s="37"/>
      <c r="J252" s="38"/>
      <c r="K252" s="38"/>
      <c r="L252" s="38"/>
      <c r="M252" s="38"/>
      <c r="N252" s="38"/>
      <c r="O252" s="38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F252" s="39"/>
    </row>
    <row r="253" spans="1:32" ht="12.6" customHeight="1" x14ac:dyDescent="0.2">
      <c r="A253" s="35"/>
      <c r="B253" s="35"/>
      <c r="C253" s="35"/>
      <c r="D253" s="35"/>
      <c r="E253" s="35"/>
      <c r="F253" s="36"/>
      <c r="G253" s="35"/>
      <c r="H253" s="36"/>
      <c r="I253" s="37"/>
      <c r="J253" s="38"/>
      <c r="K253" s="38"/>
      <c r="L253" s="38"/>
      <c r="M253" s="38"/>
      <c r="N253" s="38"/>
      <c r="O253" s="38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F253" s="39"/>
    </row>
    <row r="254" spans="1:32" ht="12.6" customHeight="1" x14ac:dyDescent="0.2">
      <c r="A254" s="35"/>
      <c r="B254" s="35"/>
      <c r="C254" s="35"/>
      <c r="D254" s="35"/>
      <c r="E254" s="35"/>
      <c r="F254" s="36"/>
      <c r="G254" s="35"/>
      <c r="H254" s="36"/>
      <c r="I254" s="37"/>
      <c r="J254" s="38"/>
      <c r="K254" s="38"/>
      <c r="L254" s="38"/>
      <c r="M254" s="38"/>
      <c r="N254" s="38"/>
      <c r="O254" s="38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F254" s="39"/>
    </row>
    <row r="255" spans="1:32" ht="12.6" customHeight="1" x14ac:dyDescent="0.2">
      <c r="A255" s="35"/>
      <c r="B255" s="35"/>
      <c r="C255" s="35"/>
      <c r="D255" s="35"/>
      <c r="E255" s="35"/>
      <c r="F255" s="36"/>
      <c r="G255" s="35"/>
      <c r="H255" s="36"/>
      <c r="I255" s="37"/>
      <c r="J255" s="38"/>
      <c r="K255" s="38"/>
      <c r="L255" s="38"/>
      <c r="M255" s="38"/>
      <c r="N255" s="38"/>
      <c r="O255" s="38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F255" s="39"/>
    </row>
    <row r="256" spans="1:32" ht="12.6" customHeight="1" x14ac:dyDescent="0.2">
      <c r="A256" s="35"/>
      <c r="B256" s="35"/>
      <c r="C256" s="35"/>
      <c r="D256" s="35"/>
      <c r="E256" s="35"/>
      <c r="F256" s="36"/>
      <c r="G256" s="35"/>
      <c r="H256" s="36"/>
      <c r="I256" s="37"/>
      <c r="J256" s="38"/>
      <c r="K256" s="38"/>
      <c r="L256" s="38"/>
      <c r="M256" s="38"/>
      <c r="N256" s="38"/>
      <c r="O256" s="38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F256" s="39"/>
    </row>
    <row r="257" spans="1:32" ht="12.6" customHeight="1" x14ac:dyDescent="0.2">
      <c r="A257" s="35"/>
      <c r="B257" s="35"/>
      <c r="C257" s="35"/>
      <c r="D257" s="35"/>
      <c r="E257" s="35"/>
      <c r="F257" s="36"/>
      <c r="G257" s="35"/>
      <c r="H257" s="36"/>
      <c r="I257" s="37"/>
      <c r="J257" s="38"/>
      <c r="K257" s="38"/>
      <c r="L257" s="38"/>
      <c r="M257" s="38"/>
      <c r="N257" s="38"/>
      <c r="O257" s="38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F257" s="39"/>
    </row>
    <row r="258" spans="1:32" ht="12.6" customHeight="1" x14ac:dyDescent="0.2">
      <c r="A258" s="35"/>
      <c r="B258" s="35"/>
      <c r="C258" s="35"/>
      <c r="D258" s="35"/>
      <c r="E258" s="35"/>
      <c r="F258" s="36"/>
      <c r="G258" s="35"/>
      <c r="H258" s="36"/>
      <c r="I258" s="37"/>
      <c r="J258" s="38"/>
      <c r="K258" s="38"/>
      <c r="L258" s="38"/>
      <c r="M258" s="38"/>
      <c r="N258" s="38"/>
      <c r="O258" s="38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F258" s="39"/>
    </row>
    <row r="259" spans="1:32" ht="12.6" customHeight="1" x14ac:dyDescent="0.2">
      <c r="A259" s="35"/>
      <c r="B259" s="35"/>
      <c r="C259" s="35"/>
      <c r="D259" s="35"/>
      <c r="E259" s="35"/>
      <c r="F259" s="36"/>
      <c r="G259" s="35"/>
      <c r="H259" s="36"/>
      <c r="I259" s="37"/>
      <c r="J259" s="38"/>
      <c r="K259" s="38"/>
      <c r="L259" s="38"/>
      <c r="M259" s="38"/>
      <c r="N259" s="38"/>
      <c r="O259" s="38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F259" s="39"/>
    </row>
    <row r="260" spans="1:32" ht="12.6" customHeight="1" x14ac:dyDescent="0.2">
      <c r="A260" s="35"/>
      <c r="B260" s="35"/>
      <c r="C260" s="35"/>
      <c r="D260" s="35"/>
      <c r="E260" s="35"/>
      <c r="F260" s="36"/>
      <c r="G260" s="35"/>
      <c r="H260" s="36"/>
      <c r="I260" s="37"/>
      <c r="J260" s="38"/>
      <c r="K260" s="38"/>
      <c r="L260" s="38"/>
      <c r="M260" s="38"/>
      <c r="N260" s="38"/>
      <c r="O260" s="38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F260" s="39"/>
    </row>
    <row r="261" spans="1:32" ht="12.6" customHeight="1" x14ac:dyDescent="0.2">
      <c r="A261" s="35"/>
      <c r="B261" s="35"/>
      <c r="C261" s="35"/>
      <c r="D261" s="35"/>
      <c r="E261" s="35"/>
      <c r="F261" s="36"/>
      <c r="G261" s="35"/>
      <c r="H261" s="36"/>
      <c r="I261" s="37"/>
      <c r="J261" s="38"/>
      <c r="K261" s="38"/>
      <c r="L261" s="38"/>
      <c r="M261" s="38"/>
      <c r="N261" s="38"/>
      <c r="O261" s="38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F261" s="39"/>
    </row>
    <row r="262" spans="1:32" ht="12.6" customHeight="1" x14ac:dyDescent="0.2">
      <c r="A262" s="35"/>
      <c r="B262" s="35"/>
      <c r="C262" s="35"/>
      <c r="D262" s="35"/>
      <c r="E262" s="35"/>
      <c r="F262" s="36"/>
      <c r="G262" s="35"/>
      <c r="H262" s="36"/>
      <c r="I262" s="37"/>
      <c r="J262" s="38"/>
      <c r="K262" s="38"/>
      <c r="L262" s="38"/>
      <c r="M262" s="38"/>
      <c r="N262" s="38"/>
      <c r="O262" s="38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F262" s="39"/>
    </row>
    <row r="263" spans="1:32" ht="12.6" customHeight="1" x14ac:dyDescent="0.2">
      <c r="A263" s="35"/>
      <c r="B263" s="35"/>
      <c r="C263" s="35"/>
      <c r="D263" s="35"/>
      <c r="E263" s="35"/>
      <c r="F263" s="36"/>
      <c r="G263" s="35"/>
      <c r="H263" s="36"/>
      <c r="I263" s="37"/>
      <c r="J263" s="38"/>
      <c r="K263" s="38"/>
      <c r="L263" s="38"/>
      <c r="M263" s="38"/>
      <c r="N263" s="38"/>
      <c r="O263" s="38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F263" s="39"/>
    </row>
    <row r="264" spans="1:32" ht="12.6" customHeight="1" x14ac:dyDescent="0.2">
      <c r="A264" s="35"/>
      <c r="B264" s="35"/>
      <c r="C264" s="35"/>
      <c r="D264" s="35"/>
      <c r="E264" s="35"/>
      <c r="F264" s="36"/>
      <c r="G264" s="35"/>
      <c r="H264" s="36"/>
      <c r="I264" s="37"/>
      <c r="J264" s="38"/>
      <c r="K264" s="38"/>
      <c r="L264" s="38"/>
      <c r="M264" s="38"/>
      <c r="N264" s="38"/>
      <c r="O264" s="38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F264" s="39"/>
    </row>
    <row r="265" spans="1:32" ht="12.6" customHeight="1" x14ac:dyDescent="0.2">
      <c r="A265" s="35"/>
      <c r="B265" s="35"/>
      <c r="C265" s="35"/>
      <c r="D265" s="35"/>
      <c r="E265" s="35"/>
      <c r="F265" s="36"/>
      <c r="G265" s="35"/>
      <c r="H265" s="36"/>
      <c r="I265" s="37"/>
      <c r="J265" s="38"/>
      <c r="K265" s="38"/>
      <c r="L265" s="38"/>
      <c r="M265" s="38"/>
      <c r="N265" s="38"/>
      <c r="O265" s="38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F265" s="39"/>
    </row>
    <row r="266" spans="1:32" ht="12.6" customHeight="1" x14ac:dyDescent="0.2">
      <c r="A266" s="35"/>
      <c r="B266" s="35"/>
      <c r="C266" s="35"/>
      <c r="D266" s="35"/>
      <c r="E266" s="35"/>
      <c r="F266" s="36"/>
      <c r="G266" s="35"/>
      <c r="H266" s="36"/>
      <c r="I266" s="37"/>
      <c r="J266" s="38"/>
      <c r="K266" s="38"/>
      <c r="L266" s="38"/>
      <c r="M266" s="38"/>
      <c r="N266" s="38"/>
      <c r="O266" s="38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F266" s="39"/>
    </row>
    <row r="267" spans="1:32" ht="12.6" customHeight="1" x14ac:dyDescent="0.2">
      <c r="A267" s="35"/>
      <c r="B267" s="35"/>
      <c r="C267" s="35"/>
      <c r="D267" s="35"/>
      <c r="E267" s="35"/>
      <c r="F267" s="36"/>
      <c r="G267" s="35"/>
      <c r="H267" s="36"/>
      <c r="I267" s="37"/>
      <c r="J267" s="38"/>
      <c r="K267" s="38"/>
      <c r="L267" s="38"/>
      <c r="M267" s="38"/>
      <c r="N267" s="38"/>
      <c r="O267" s="38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F267" s="39"/>
    </row>
    <row r="268" spans="1:32" ht="12.6" customHeight="1" x14ac:dyDescent="0.2">
      <c r="A268" s="35"/>
      <c r="B268" s="35"/>
      <c r="C268" s="35"/>
      <c r="D268" s="35"/>
      <c r="E268" s="35"/>
      <c r="F268" s="36"/>
      <c r="G268" s="35"/>
      <c r="H268" s="36"/>
      <c r="I268" s="37"/>
      <c r="J268" s="38"/>
      <c r="K268" s="38"/>
      <c r="L268" s="38"/>
      <c r="M268" s="38"/>
      <c r="N268" s="38"/>
      <c r="O268" s="38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F268" s="39"/>
    </row>
    <row r="269" spans="1:32" ht="12.6" customHeight="1" x14ac:dyDescent="0.2">
      <c r="A269" s="35"/>
      <c r="B269" s="35"/>
      <c r="C269" s="35"/>
      <c r="D269" s="35"/>
      <c r="E269" s="35"/>
      <c r="F269" s="36"/>
      <c r="G269" s="35"/>
      <c r="H269" s="36"/>
      <c r="I269" s="37"/>
      <c r="J269" s="38"/>
      <c r="K269" s="38"/>
      <c r="L269" s="38"/>
      <c r="M269" s="38"/>
      <c r="N269" s="38"/>
      <c r="O269" s="38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F269" s="39"/>
    </row>
    <row r="270" spans="1:32" ht="12.6" customHeight="1" x14ac:dyDescent="0.2">
      <c r="A270" s="35"/>
      <c r="B270" s="35"/>
      <c r="C270" s="35"/>
      <c r="D270" s="35"/>
      <c r="E270" s="35"/>
      <c r="F270" s="36"/>
      <c r="G270" s="35"/>
      <c r="H270" s="36"/>
      <c r="I270" s="37"/>
      <c r="J270" s="38"/>
      <c r="K270" s="38"/>
      <c r="L270" s="38"/>
      <c r="M270" s="38"/>
      <c r="N270" s="38"/>
      <c r="O270" s="38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F270" s="39"/>
    </row>
    <row r="271" spans="1:32" ht="12.6" customHeight="1" x14ac:dyDescent="0.2">
      <c r="A271" s="35"/>
      <c r="B271" s="35"/>
      <c r="C271" s="35"/>
      <c r="D271" s="35"/>
      <c r="E271" s="35"/>
      <c r="F271" s="36"/>
      <c r="G271" s="35"/>
      <c r="H271" s="36"/>
      <c r="I271" s="37"/>
      <c r="J271" s="38"/>
      <c r="K271" s="38"/>
      <c r="L271" s="38"/>
      <c r="M271" s="38"/>
      <c r="N271" s="38"/>
      <c r="O271" s="38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F271" s="39"/>
    </row>
    <row r="272" spans="1:32" ht="12.6" customHeight="1" x14ac:dyDescent="0.2">
      <c r="A272" s="35"/>
      <c r="B272" s="35"/>
      <c r="C272" s="35"/>
      <c r="D272" s="35"/>
      <c r="E272" s="35"/>
      <c r="F272" s="36"/>
      <c r="G272" s="35"/>
      <c r="H272" s="36"/>
      <c r="I272" s="37"/>
      <c r="J272" s="38"/>
      <c r="K272" s="38"/>
      <c r="L272" s="38"/>
      <c r="M272" s="38"/>
      <c r="N272" s="38"/>
      <c r="O272" s="38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F272" s="39"/>
    </row>
    <row r="273" spans="1:32" ht="12.6" customHeight="1" x14ac:dyDescent="0.2">
      <c r="A273" s="35"/>
      <c r="B273" s="35"/>
      <c r="C273" s="35"/>
      <c r="D273" s="35"/>
      <c r="E273" s="35"/>
      <c r="F273" s="36"/>
      <c r="G273" s="35"/>
      <c r="H273" s="36"/>
      <c r="I273" s="37"/>
      <c r="J273" s="38"/>
      <c r="K273" s="38"/>
      <c r="L273" s="38"/>
      <c r="M273" s="38"/>
      <c r="N273" s="38"/>
      <c r="O273" s="38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F273" s="39"/>
    </row>
    <row r="274" spans="1:32" ht="12.6" customHeight="1" x14ac:dyDescent="0.2">
      <c r="A274" s="35"/>
      <c r="B274" s="35"/>
      <c r="C274" s="35"/>
      <c r="D274" s="35"/>
      <c r="E274" s="35"/>
      <c r="F274" s="36"/>
      <c r="G274" s="35"/>
      <c r="H274" s="36"/>
      <c r="I274" s="37"/>
      <c r="J274" s="38"/>
      <c r="K274" s="38"/>
      <c r="L274" s="38"/>
      <c r="M274" s="38"/>
      <c r="N274" s="38"/>
      <c r="O274" s="38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F274" s="39"/>
    </row>
    <row r="275" spans="1:32" ht="12.6" customHeight="1" x14ac:dyDescent="0.2">
      <c r="A275" s="35"/>
      <c r="B275" s="35"/>
      <c r="C275" s="35"/>
      <c r="D275" s="35"/>
      <c r="E275" s="35"/>
      <c r="F275" s="36"/>
      <c r="G275" s="35"/>
      <c r="H275" s="36"/>
      <c r="I275" s="37"/>
      <c r="J275" s="38"/>
      <c r="K275" s="38"/>
      <c r="L275" s="38"/>
      <c r="M275" s="38"/>
      <c r="N275" s="38"/>
      <c r="O275" s="38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F275" s="39"/>
    </row>
    <row r="276" spans="1:32" ht="12.6" customHeight="1" x14ac:dyDescent="0.2">
      <c r="A276" s="35"/>
      <c r="B276" s="35"/>
      <c r="C276" s="35"/>
      <c r="D276" s="35"/>
      <c r="E276" s="35"/>
      <c r="F276" s="36"/>
      <c r="G276" s="35"/>
      <c r="H276" s="36"/>
      <c r="I276" s="37"/>
      <c r="J276" s="38"/>
      <c r="K276" s="38"/>
      <c r="L276" s="38"/>
      <c r="M276" s="38"/>
      <c r="N276" s="38"/>
      <c r="O276" s="38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F276" s="39"/>
    </row>
    <row r="277" spans="1:32" ht="12.6" customHeight="1" x14ac:dyDescent="0.2">
      <c r="A277" s="35"/>
      <c r="B277" s="35"/>
      <c r="C277" s="35"/>
      <c r="D277" s="35"/>
      <c r="E277" s="35"/>
      <c r="F277" s="36"/>
      <c r="G277" s="35"/>
      <c r="H277" s="36"/>
      <c r="I277" s="37"/>
      <c r="J277" s="38"/>
      <c r="K277" s="38"/>
      <c r="L277" s="38"/>
      <c r="M277" s="38"/>
      <c r="N277" s="38"/>
      <c r="O277" s="38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F277" s="39"/>
    </row>
    <row r="278" spans="1:32" ht="12.6" customHeight="1" x14ac:dyDescent="0.2">
      <c r="A278" s="35"/>
      <c r="B278" s="35"/>
      <c r="C278" s="35"/>
      <c r="D278" s="35"/>
      <c r="E278" s="35"/>
      <c r="F278" s="36"/>
      <c r="G278" s="35"/>
      <c r="H278" s="36"/>
      <c r="I278" s="37"/>
      <c r="J278" s="38"/>
      <c r="K278" s="38"/>
      <c r="L278" s="38"/>
      <c r="M278" s="38"/>
      <c r="N278" s="38"/>
      <c r="O278" s="38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F278" s="39"/>
    </row>
    <row r="279" spans="1:32" ht="12.6" customHeight="1" x14ac:dyDescent="0.2">
      <c r="A279" s="35"/>
      <c r="B279" s="35"/>
      <c r="C279" s="35"/>
      <c r="D279" s="35"/>
      <c r="E279" s="35"/>
      <c r="F279" s="36"/>
      <c r="G279" s="35"/>
      <c r="H279" s="36"/>
      <c r="I279" s="37"/>
      <c r="J279" s="38"/>
      <c r="K279" s="38"/>
      <c r="L279" s="38"/>
      <c r="M279" s="38"/>
      <c r="N279" s="38"/>
      <c r="O279" s="38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F279" s="39"/>
    </row>
    <row r="280" spans="1:32" ht="12.6" customHeight="1" x14ac:dyDescent="0.2">
      <c r="A280" s="35"/>
      <c r="B280" s="35"/>
      <c r="C280" s="35"/>
      <c r="D280" s="35"/>
      <c r="E280" s="35"/>
      <c r="F280" s="36"/>
      <c r="G280" s="35"/>
      <c r="H280" s="36"/>
      <c r="I280" s="37"/>
      <c r="J280" s="38"/>
      <c r="K280" s="38"/>
      <c r="L280" s="38"/>
      <c r="M280" s="38"/>
      <c r="N280" s="38"/>
      <c r="O280" s="38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F280" s="39"/>
    </row>
    <row r="281" spans="1:32" ht="12.6" customHeight="1" x14ac:dyDescent="0.2">
      <c r="A281" s="35"/>
      <c r="B281" s="35"/>
      <c r="C281" s="35"/>
      <c r="D281" s="35"/>
      <c r="E281" s="35"/>
      <c r="F281" s="36"/>
      <c r="G281" s="35"/>
      <c r="H281" s="36"/>
      <c r="I281" s="37"/>
      <c r="J281" s="38"/>
      <c r="K281" s="38"/>
      <c r="L281" s="38"/>
      <c r="M281" s="38"/>
      <c r="N281" s="38"/>
      <c r="O281" s="38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F281" s="39"/>
    </row>
    <row r="282" spans="1:32" ht="12.6" customHeight="1" x14ac:dyDescent="0.2">
      <c r="A282" s="35"/>
      <c r="B282" s="35"/>
      <c r="C282" s="35"/>
      <c r="D282" s="35"/>
      <c r="E282" s="35"/>
      <c r="F282" s="36"/>
      <c r="G282" s="35"/>
      <c r="H282" s="36"/>
      <c r="I282" s="37"/>
      <c r="J282" s="38"/>
      <c r="K282" s="38"/>
      <c r="L282" s="38"/>
      <c r="M282" s="38"/>
      <c r="N282" s="38"/>
      <c r="O282" s="38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F282" s="39"/>
    </row>
    <row r="283" spans="1:32" ht="12.6" customHeight="1" x14ac:dyDescent="0.2">
      <c r="A283" s="35"/>
      <c r="B283" s="35"/>
      <c r="C283" s="35"/>
      <c r="D283" s="35"/>
      <c r="E283" s="35"/>
      <c r="F283" s="36"/>
      <c r="G283" s="35"/>
      <c r="H283" s="36"/>
      <c r="I283" s="37"/>
      <c r="J283" s="38"/>
      <c r="K283" s="38"/>
      <c r="L283" s="38"/>
      <c r="M283" s="38"/>
      <c r="N283" s="38"/>
      <c r="O283" s="38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F283" s="39"/>
    </row>
    <row r="284" spans="1:32" ht="12.6" customHeight="1" x14ac:dyDescent="0.2">
      <c r="A284" s="35"/>
      <c r="B284" s="35"/>
      <c r="C284" s="35"/>
      <c r="D284" s="35"/>
      <c r="E284" s="35"/>
      <c r="F284" s="36"/>
      <c r="G284" s="35"/>
      <c r="H284" s="36"/>
      <c r="I284" s="37"/>
      <c r="J284" s="38"/>
      <c r="K284" s="38"/>
      <c r="L284" s="38"/>
      <c r="M284" s="38"/>
      <c r="N284" s="38"/>
      <c r="O284" s="38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F284" s="39"/>
    </row>
    <row r="285" spans="1:32" ht="12.6" customHeight="1" x14ac:dyDescent="0.2">
      <c r="A285" s="35"/>
      <c r="B285" s="35"/>
      <c r="C285" s="35"/>
      <c r="D285" s="35"/>
      <c r="E285" s="35"/>
      <c r="F285" s="36"/>
      <c r="G285" s="35"/>
      <c r="H285" s="36"/>
      <c r="I285" s="37"/>
      <c r="J285" s="38"/>
      <c r="K285" s="38"/>
      <c r="L285" s="38"/>
      <c r="M285" s="38"/>
      <c r="N285" s="38"/>
      <c r="O285" s="38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F285" s="39"/>
    </row>
    <row r="286" spans="1:32" ht="12.6" customHeight="1" x14ac:dyDescent="0.2">
      <c r="A286" s="35"/>
      <c r="B286" s="35"/>
      <c r="C286" s="35"/>
      <c r="D286" s="35"/>
      <c r="E286" s="35"/>
      <c r="F286" s="36"/>
      <c r="G286" s="35"/>
      <c r="H286" s="36"/>
      <c r="I286" s="37"/>
      <c r="J286" s="38"/>
      <c r="K286" s="38"/>
      <c r="L286" s="38"/>
      <c r="M286" s="38"/>
      <c r="N286" s="38"/>
      <c r="O286" s="38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F286" s="39"/>
    </row>
    <row r="287" spans="1:32" ht="12.6" customHeight="1" x14ac:dyDescent="0.2">
      <c r="A287" s="35"/>
      <c r="B287" s="35"/>
      <c r="C287" s="35"/>
      <c r="D287" s="35"/>
      <c r="E287" s="35"/>
      <c r="F287" s="36"/>
      <c r="G287" s="35"/>
      <c r="H287" s="36"/>
      <c r="I287" s="37"/>
      <c r="J287" s="38"/>
      <c r="K287" s="38"/>
      <c r="L287" s="38"/>
      <c r="M287" s="38"/>
      <c r="N287" s="38"/>
      <c r="O287" s="38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F287" s="39"/>
    </row>
    <row r="288" spans="1:32" ht="12.6" customHeight="1" x14ac:dyDescent="0.2">
      <c r="A288" s="35"/>
      <c r="B288" s="35"/>
      <c r="C288" s="35"/>
      <c r="D288" s="35"/>
      <c r="E288" s="35"/>
      <c r="F288" s="36"/>
      <c r="G288" s="35"/>
      <c r="H288" s="36"/>
      <c r="I288" s="37"/>
      <c r="J288" s="38"/>
      <c r="K288" s="38"/>
      <c r="L288" s="38"/>
      <c r="M288" s="38"/>
      <c r="N288" s="38"/>
      <c r="O288" s="38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F288" s="39"/>
    </row>
    <row r="289" spans="1:32" ht="12.6" customHeight="1" x14ac:dyDescent="0.2">
      <c r="A289" s="35"/>
      <c r="B289" s="35"/>
      <c r="C289" s="35"/>
      <c r="D289" s="35"/>
      <c r="E289" s="35"/>
      <c r="F289" s="36"/>
      <c r="G289" s="35"/>
      <c r="H289" s="36"/>
      <c r="I289" s="37"/>
      <c r="J289" s="38"/>
      <c r="K289" s="38"/>
      <c r="L289" s="38"/>
      <c r="M289" s="38"/>
      <c r="N289" s="38"/>
      <c r="O289" s="38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F289" s="39"/>
    </row>
    <row r="290" spans="1:32" ht="12.6" customHeight="1" x14ac:dyDescent="0.2">
      <c r="A290" s="35"/>
      <c r="B290" s="35"/>
      <c r="C290" s="35"/>
      <c r="D290" s="35"/>
      <c r="E290" s="35"/>
      <c r="F290" s="36"/>
      <c r="G290" s="35"/>
      <c r="H290" s="36"/>
      <c r="I290" s="37"/>
      <c r="J290" s="38"/>
      <c r="K290" s="38"/>
      <c r="L290" s="38"/>
      <c r="M290" s="38"/>
      <c r="N290" s="38"/>
      <c r="O290" s="38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F290" s="39"/>
    </row>
    <row r="291" spans="1:32" ht="12.6" customHeight="1" x14ac:dyDescent="0.2">
      <c r="A291" s="35"/>
      <c r="B291" s="35"/>
      <c r="C291" s="35"/>
      <c r="D291" s="35"/>
      <c r="E291" s="35"/>
      <c r="F291" s="36"/>
      <c r="G291" s="35"/>
      <c r="H291" s="36"/>
      <c r="I291" s="37"/>
      <c r="J291" s="38"/>
      <c r="K291" s="38"/>
      <c r="L291" s="38"/>
      <c r="M291" s="38"/>
      <c r="N291" s="38"/>
      <c r="O291" s="38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F291" s="39"/>
    </row>
    <row r="292" spans="1:32" ht="12.6" customHeight="1" x14ac:dyDescent="0.2">
      <c r="A292" s="35"/>
      <c r="B292" s="35"/>
      <c r="C292" s="35"/>
      <c r="D292" s="35"/>
      <c r="E292" s="35"/>
      <c r="F292" s="36"/>
      <c r="G292" s="35"/>
      <c r="H292" s="36"/>
      <c r="I292" s="37"/>
      <c r="J292" s="38"/>
      <c r="K292" s="38"/>
      <c r="L292" s="38"/>
      <c r="M292" s="38"/>
      <c r="N292" s="38"/>
      <c r="O292" s="38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F292" s="39"/>
    </row>
    <row r="293" spans="1:32" ht="12.6" customHeight="1" x14ac:dyDescent="0.2">
      <c r="A293" s="35"/>
      <c r="B293" s="35"/>
      <c r="C293" s="35"/>
      <c r="D293" s="35"/>
      <c r="E293" s="35"/>
      <c r="F293" s="36"/>
      <c r="G293" s="35"/>
      <c r="H293" s="36"/>
      <c r="I293" s="37"/>
      <c r="J293" s="38"/>
      <c r="K293" s="38"/>
      <c r="L293" s="38"/>
      <c r="M293" s="38"/>
      <c r="N293" s="38"/>
      <c r="O293" s="38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F293" s="39"/>
    </row>
    <row r="294" spans="1:32" ht="12.6" customHeight="1" x14ac:dyDescent="0.2">
      <c r="A294" s="35"/>
      <c r="B294" s="35"/>
      <c r="C294" s="35"/>
      <c r="D294" s="35"/>
      <c r="E294" s="35"/>
      <c r="F294" s="36"/>
      <c r="G294" s="35"/>
      <c r="H294" s="36"/>
      <c r="I294" s="37"/>
      <c r="J294" s="38"/>
      <c r="K294" s="38"/>
      <c r="L294" s="38"/>
      <c r="M294" s="38"/>
      <c r="N294" s="38"/>
      <c r="O294" s="38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F294" s="39"/>
    </row>
    <row r="295" spans="1:32" ht="12.6" customHeight="1" x14ac:dyDescent="0.2">
      <c r="A295" s="35"/>
      <c r="B295" s="35"/>
      <c r="C295" s="35"/>
      <c r="D295" s="35"/>
      <c r="E295" s="35"/>
      <c r="F295" s="36"/>
      <c r="G295" s="35"/>
      <c r="H295" s="36"/>
      <c r="I295" s="37"/>
      <c r="J295" s="38"/>
      <c r="K295" s="38"/>
      <c r="L295" s="38"/>
      <c r="M295" s="38"/>
      <c r="N295" s="38"/>
      <c r="O295" s="38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F295" s="39"/>
    </row>
    <row r="296" spans="1:32" ht="12.6" customHeight="1" x14ac:dyDescent="0.2">
      <c r="A296" s="35"/>
      <c r="B296" s="35"/>
      <c r="C296" s="35"/>
      <c r="D296" s="35"/>
      <c r="E296" s="35"/>
      <c r="F296" s="36"/>
      <c r="G296" s="35"/>
      <c r="H296" s="36"/>
      <c r="I296" s="37"/>
      <c r="J296" s="38"/>
      <c r="K296" s="38"/>
      <c r="L296" s="38"/>
      <c r="M296" s="38"/>
      <c r="N296" s="38"/>
      <c r="O296" s="38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F296" s="39"/>
    </row>
    <row r="297" spans="1:32" ht="12.6" customHeight="1" x14ac:dyDescent="0.2">
      <c r="A297" s="35"/>
      <c r="B297" s="35"/>
      <c r="C297" s="35"/>
      <c r="D297" s="35"/>
      <c r="E297" s="35"/>
      <c r="F297" s="36"/>
      <c r="G297" s="35"/>
      <c r="H297" s="36"/>
      <c r="I297" s="37"/>
      <c r="J297" s="38"/>
      <c r="K297" s="38"/>
      <c r="L297" s="38"/>
      <c r="M297" s="38"/>
      <c r="N297" s="38"/>
      <c r="O297" s="38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F297" s="39"/>
    </row>
    <row r="298" spans="1:32" ht="12.6" customHeight="1" x14ac:dyDescent="0.2">
      <c r="A298" s="35"/>
      <c r="B298" s="35"/>
      <c r="C298" s="35"/>
      <c r="D298" s="35"/>
      <c r="E298" s="35"/>
      <c r="F298" s="36"/>
      <c r="G298" s="35"/>
      <c r="H298" s="36"/>
      <c r="I298" s="37"/>
      <c r="J298" s="38"/>
      <c r="K298" s="38"/>
      <c r="L298" s="38"/>
      <c r="M298" s="38"/>
      <c r="N298" s="38"/>
      <c r="O298" s="38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F298" s="39"/>
    </row>
    <row r="299" spans="1:32" ht="12.6" customHeight="1" x14ac:dyDescent="0.2">
      <c r="A299" s="35"/>
      <c r="B299" s="35"/>
      <c r="C299" s="35"/>
      <c r="D299" s="35"/>
      <c r="E299" s="35"/>
      <c r="F299" s="36"/>
      <c r="G299" s="35"/>
      <c r="H299" s="36"/>
      <c r="I299" s="37"/>
      <c r="J299" s="38"/>
      <c r="K299" s="38"/>
      <c r="L299" s="38"/>
      <c r="M299" s="38"/>
      <c r="N299" s="38"/>
      <c r="O299" s="38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F299" s="39"/>
    </row>
    <row r="300" spans="1:32" ht="12.6" customHeight="1" x14ac:dyDescent="0.2">
      <c r="A300" s="35"/>
      <c r="B300" s="35"/>
      <c r="C300" s="35"/>
      <c r="D300" s="35"/>
      <c r="E300" s="35"/>
      <c r="F300" s="36"/>
      <c r="G300" s="35"/>
      <c r="H300" s="36"/>
      <c r="I300" s="37"/>
      <c r="J300" s="38"/>
      <c r="K300" s="38"/>
      <c r="L300" s="38"/>
      <c r="M300" s="38"/>
      <c r="N300" s="38"/>
      <c r="O300" s="38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F300" s="39"/>
    </row>
    <row r="301" spans="1:32" ht="12.6" customHeight="1" x14ac:dyDescent="0.2">
      <c r="A301" s="35"/>
      <c r="B301" s="35"/>
      <c r="C301" s="35"/>
      <c r="D301" s="35"/>
      <c r="E301" s="35"/>
      <c r="F301" s="36"/>
      <c r="G301" s="35"/>
      <c r="H301" s="36"/>
      <c r="I301" s="37"/>
      <c r="J301" s="38"/>
      <c r="K301" s="38"/>
      <c r="L301" s="38"/>
      <c r="M301" s="38"/>
      <c r="N301" s="38"/>
      <c r="O301" s="38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F301" s="39"/>
    </row>
    <row r="302" spans="1:32" ht="12.6" customHeight="1" x14ac:dyDescent="0.2">
      <c r="A302" s="35"/>
      <c r="B302" s="35"/>
      <c r="C302" s="35"/>
      <c r="D302" s="35"/>
      <c r="E302" s="35"/>
      <c r="F302" s="36"/>
      <c r="G302" s="35"/>
      <c r="H302" s="36"/>
      <c r="I302" s="37"/>
      <c r="J302" s="38"/>
      <c r="K302" s="38"/>
      <c r="L302" s="38"/>
      <c r="M302" s="38"/>
      <c r="N302" s="38"/>
      <c r="O302" s="38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F302" s="39"/>
    </row>
    <row r="303" spans="1:32" ht="12.6" customHeight="1" x14ac:dyDescent="0.2">
      <c r="A303" s="35"/>
      <c r="B303" s="35"/>
      <c r="C303" s="35"/>
      <c r="D303" s="35"/>
      <c r="E303" s="35"/>
      <c r="F303" s="36"/>
      <c r="G303" s="35"/>
      <c r="H303" s="36"/>
      <c r="I303" s="37"/>
      <c r="J303" s="38"/>
      <c r="K303" s="38"/>
      <c r="L303" s="38"/>
      <c r="M303" s="38"/>
      <c r="N303" s="38"/>
      <c r="O303" s="38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F303" s="39"/>
    </row>
    <row r="304" spans="1:32" ht="12.6" customHeight="1" x14ac:dyDescent="0.2">
      <c r="A304" s="35"/>
      <c r="B304" s="35"/>
      <c r="C304" s="35"/>
      <c r="D304" s="35"/>
      <c r="E304" s="35"/>
      <c r="F304" s="36"/>
      <c r="G304" s="35"/>
      <c r="H304" s="36"/>
      <c r="I304" s="37"/>
      <c r="J304" s="38"/>
      <c r="K304" s="38"/>
      <c r="L304" s="38"/>
      <c r="M304" s="38"/>
      <c r="N304" s="38"/>
      <c r="O304" s="38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F304" s="39"/>
    </row>
    <row r="305" spans="1:32" ht="12.6" customHeight="1" x14ac:dyDescent="0.2">
      <c r="A305" s="35"/>
      <c r="B305" s="35"/>
      <c r="C305" s="35"/>
      <c r="D305" s="35"/>
      <c r="E305" s="35"/>
      <c r="F305" s="36"/>
      <c r="G305" s="35"/>
      <c r="H305" s="36"/>
      <c r="I305" s="37"/>
      <c r="J305" s="38"/>
      <c r="K305" s="38"/>
      <c r="L305" s="38"/>
      <c r="M305" s="38"/>
      <c r="N305" s="38"/>
      <c r="O305" s="38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F305" s="39"/>
    </row>
    <row r="306" spans="1:32" ht="12.6" customHeight="1" x14ac:dyDescent="0.2">
      <c r="A306" s="35"/>
      <c r="B306" s="35"/>
      <c r="C306" s="35"/>
      <c r="D306" s="35"/>
      <c r="E306" s="35"/>
      <c r="F306" s="36"/>
      <c r="G306" s="35"/>
      <c r="H306" s="36"/>
      <c r="I306" s="37"/>
      <c r="J306" s="38"/>
      <c r="K306" s="38"/>
      <c r="L306" s="38"/>
      <c r="M306" s="38"/>
      <c r="N306" s="38"/>
      <c r="O306" s="38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F306" s="39"/>
    </row>
    <row r="307" spans="1:32" ht="12.6" customHeight="1" x14ac:dyDescent="0.2">
      <c r="A307" s="35"/>
      <c r="B307" s="35"/>
      <c r="C307" s="35"/>
      <c r="D307" s="35"/>
      <c r="E307" s="35"/>
      <c r="F307" s="36"/>
      <c r="G307" s="35"/>
      <c r="H307" s="36"/>
      <c r="I307" s="37"/>
      <c r="J307" s="38"/>
      <c r="K307" s="38"/>
      <c r="L307" s="38"/>
      <c r="M307" s="38"/>
      <c r="N307" s="38"/>
      <c r="O307" s="38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F307" s="39"/>
    </row>
    <row r="308" spans="1:32" ht="12.6" customHeight="1" x14ac:dyDescent="0.2">
      <c r="A308" s="35"/>
      <c r="B308" s="35"/>
      <c r="C308" s="35"/>
      <c r="D308" s="35"/>
      <c r="E308" s="35"/>
      <c r="F308" s="36"/>
      <c r="G308" s="35"/>
      <c r="H308" s="36"/>
      <c r="I308" s="37"/>
      <c r="J308" s="38"/>
      <c r="K308" s="38"/>
      <c r="L308" s="38"/>
      <c r="M308" s="38"/>
      <c r="N308" s="38"/>
      <c r="O308" s="38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F308" s="39"/>
    </row>
    <row r="309" spans="1:32" ht="12.6" customHeight="1" x14ac:dyDescent="0.2">
      <c r="A309" s="35"/>
      <c r="B309" s="35"/>
      <c r="C309" s="35"/>
      <c r="D309" s="35"/>
      <c r="E309" s="35"/>
      <c r="F309" s="36"/>
      <c r="G309" s="35"/>
      <c r="H309" s="36"/>
      <c r="I309" s="37"/>
      <c r="J309" s="38"/>
      <c r="K309" s="38"/>
      <c r="L309" s="38"/>
      <c r="M309" s="38"/>
      <c r="N309" s="38"/>
      <c r="O309" s="38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F309" s="39"/>
    </row>
    <row r="310" spans="1:32" ht="12.6" customHeight="1" x14ac:dyDescent="0.2">
      <c r="A310" s="35"/>
      <c r="B310" s="35"/>
      <c r="C310" s="35"/>
      <c r="D310" s="35"/>
      <c r="E310" s="35"/>
      <c r="F310" s="36"/>
      <c r="G310" s="35"/>
      <c r="H310" s="36"/>
      <c r="I310" s="37"/>
      <c r="J310" s="38"/>
      <c r="K310" s="38"/>
      <c r="L310" s="38"/>
      <c r="M310" s="38"/>
      <c r="N310" s="38"/>
      <c r="O310" s="38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F310" s="39"/>
    </row>
    <row r="311" spans="1:32" ht="12.6" customHeight="1" x14ac:dyDescent="0.2">
      <c r="A311" s="35"/>
      <c r="B311" s="35"/>
      <c r="C311" s="35"/>
      <c r="D311" s="35"/>
      <c r="E311" s="35"/>
      <c r="F311" s="36"/>
      <c r="G311" s="35"/>
      <c r="H311" s="36"/>
      <c r="I311" s="37"/>
      <c r="J311" s="38"/>
      <c r="K311" s="38"/>
      <c r="L311" s="38"/>
      <c r="M311" s="38"/>
      <c r="N311" s="38"/>
      <c r="O311" s="38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F311" s="39"/>
    </row>
    <row r="312" spans="1:32" ht="12.6" customHeight="1" x14ac:dyDescent="0.2">
      <c r="A312" s="35"/>
      <c r="B312" s="35"/>
      <c r="C312" s="35"/>
      <c r="D312" s="35"/>
      <c r="E312" s="35"/>
      <c r="F312" s="36"/>
      <c r="G312" s="35"/>
      <c r="H312" s="36"/>
      <c r="I312" s="37"/>
      <c r="J312" s="38"/>
      <c r="K312" s="38"/>
      <c r="L312" s="38"/>
      <c r="M312" s="38"/>
      <c r="N312" s="38"/>
      <c r="O312" s="38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</row>
    <row r="313" spans="1:32" ht="12.6" customHeight="1" x14ac:dyDescent="0.2">
      <c r="A313" s="35"/>
      <c r="B313" s="35"/>
      <c r="C313" s="35"/>
      <c r="D313" s="35"/>
      <c r="E313" s="35"/>
      <c r="F313" s="36"/>
      <c r="G313" s="35"/>
      <c r="H313" s="36"/>
      <c r="I313" s="37"/>
      <c r="J313" s="38"/>
      <c r="K313" s="38"/>
      <c r="L313" s="38"/>
      <c r="M313" s="38"/>
      <c r="N313" s="38"/>
      <c r="O313" s="38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</row>
    <row r="314" spans="1:32" ht="12.6" customHeight="1" x14ac:dyDescent="0.2">
      <c r="A314" s="35"/>
      <c r="B314" s="35"/>
      <c r="C314" s="35"/>
      <c r="D314" s="35"/>
      <c r="E314" s="35"/>
      <c r="F314" s="36"/>
      <c r="G314" s="35"/>
      <c r="H314" s="36"/>
      <c r="I314" s="37"/>
      <c r="J314" s="38"/>
      <c r="K314" s="38"/>
      <c r="L314" s="38"/>
      <c r="M314" s="38"/>
      <c r="N314" s="38"/>
      <c r="O314" s="38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</row>
    <row r="315" spans="1:32" ht="12.6" customHeight="1" x14ac:dyDescent="0.2">
      <c r="A315" s="35"/>
      <c r="B315" s="35"/>
      <c r="C315" s="35"/>
      <c r="D315" s="35"/>
      <c r="E315" s="35"/>
      <c r="F315" s="36"/>
      <c r="G315" s="35"/>
      <c r="H315" s="36"/>
      <c r="I315" s="37"/>
      <c r="J315" s="38"/>
      <c r="K315" s="38"/>
      <c r="L315" s="38"/>
      <c r="M315" s="38"/>
      <c r="N315" s="38"/>
      <c r="O315" s="38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</row>
    <row r="316" spans="1:32" ht="12.6" customHeight="1" x14ac:dyDescent="0.2">
      <c r="A316" s="35"/>
      <c r="B316" s="35"/>
      <c r="C316" s="35"/>
      <c r="D316" s="35"/>
      <c r="E316" s="35"/>
      <c r="F316" s="36"/>
      <c r="G316" s="35"/>
      <c r="H316" s="36"/>
      <c r="I316" s="37"/>
      <c r="J316" s="38"/>
      <c r="K316" s="38"/>
      <c r="L316" s="38"/>
      <c r="M316" s="38"/>
      <c r="N316" s="38"/>
      <c r="O316" s="38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</row>
    <row r="317" spans="1:32" ht="12.6" customHeight="1" x14ac:dyDescent="0.2">
      <c r="A317" s="35"/>
      <c r="B317" s="35"/>
      <c r="C317" s="35"/>
      <c r="D317" s="35"/>
      <c r="E317" s="35"/>
      <c r="F317" s="36"/>
      <c r="G317" s="35"/>
      <c r="H317" s="36"/>
      <c r="I317" s="37"/>
      <c r="J317" s="38"/>
      <c r="K317" s="38"/>
      <c r="L317" s="38"/>
      <c r="M317" s="38"/>
      <c r="N317" s="38"/>
      <c r="O317" s="38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</row>
    <row r="318" spans="1:32" ht="12.6" customHeight="1" x14ac:dyDescent="0.2">
      <c r="A318" s="35"/>
      <c r="B318" s="35"/>
      <c r="C318" s="35"/>
      <c r="D318" s="35"/>
      <c r="E318" s="35"/>
      <c r="F318" s="36"/>
      <c r="G318" s="35"/>
      <c r="H318" s="36"/>
      <c r="I318" s="37"/>
      <c r="J318" s="38"/>
      <c r="K318" s="38"/>
      <c r="L318" s="38"/>
      <c r="M318" s="38"/>
      <c r="N318" s="38"/>
      <c r="O318" s="38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</row>
    <row r="319" spans="1:32" ht="12.6" customHeight="1" x14ac:dyDescent="0.2">
      <c r="A319" s="35"/>
      <c r="B319" s="35"/>
      <c r="C319" s="35"/>
      <c r="D319" s="35"/>
      <c r="E319" s="35"/>
      <c r="F319" s="36"/>
      <c r="G319" s="35"/>
      <c r="H319" s="36"/>
      <c r="I319" s="37"/>
      <c r="J319" s="38"/>
      <c r="K319" s="38"/>
      <c r="L319" s="38"/>
      <c r="M319" s="38"/>
      <c r="N319" s="38"/>
      <c r="O319" s="38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</row>
    <row r="320" spans="1:32" ht="12.6" customHeight="1" x14ac:dyDescent="0.2">
      <c r="A320" s="35"/>
      <c r="B320" s="35"/>
      <c r="C320" s="35"/>
      <c r="D320" s="35"/>
      <c r="E320" s="35"/>
      <c r="F320" s="36"/>
      <c r="G320" s="35"/>
      <c r="H320" s="36"/>
      <c r="I320" s="37"/>
      <c r="J320" s="38"/>
      <c r="K320" s="38"/>
      <c r="L320" s="38"/>
      <c r="M320" s="38"/>
      <c r="N320" s="38"/>
      <c r="O320" s="38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</row>
    <row r="321" spans="1:32" ht="12.6" customHeight="1" x14ac:dyDescent="0.2">
      <c r="A321" s="35"/>
      <c r="B321" s="35"/>
      <c r="C321" s="35"/>
      <c r="D321" s="35"/>
      <c r="E321" s="35"/>
      <c r="F321" s="36"/>
      <c r="G321" s="35"/>
      <c r="H321" s="36"/>
      <c r="I321" s="37"/>
      <c r="J321" s="38"/>
      <c r="K321" s="38"/>
      <c r="L321" s="38"/>
      <c r="M321" s="38"/>
      <c r="N321" s="38"/>
      <c r="O321" s="38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</row>
    <row r="322" spans="1:32" ht="12.6" customHeight="1" x14ac:dyDescent="0.2">
      <c r="A322" s="35"/>
      <c r="B322" s="35"/>
      <c r="C322" s="35"/>
      <c r="D322" s="35"/>
      <c r="E322" s="35"/>
      <c r="F322" s="36"/>
      <c r="G322" s="35"/>
      <c r="H322" s="36"/>
      <c r="I322" s="37"/>
      <c r="J322" s="38"/>
      <c r="K322" s="38"/>
      <c r="L322" s="38"/>
      <c r="M322" s="38"/>
      <c r="N322" s="38"/>
      <c r="O322" s="38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</row>
    <row r="323" spans="1:32" ht="12.6" customHeight="1" x14ac:dyDescent="0.2">
      <c r="A323" s="35"/>
      <c r="B323" s="35"/>
      <c r="C323" s="35"/>
      <c r="D323" s="35"/>
      <c r="E323" s="35"/>
      <c r="F323" s="36"/>
      <c r="G323" s="35"/>
      <c r="H323" s="36"/>
      <c r="I323" s="37"/>
      <c r="J323" s="38"/>
      <c r="K323" s="38"/>
      <c r="L323" s="38"/>
      <c r="M323" s="38"/>
      <c r="N323" s="38"/>
      <c r="O323" s="38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</row>
    <row r="324" spans="1:32" ht="12.6" customHeight="1" x14ac:dyDescent="0.2">
      <c r="A324" s="35"/>
      <c r="B324" s="35"/>
      <c r="C324" s="35"/>
      <c r="D324" s="35"/>
      <c r="E324" s="35"/>
      <c r="F324" s="36"/>
      <c r="G324" s="35"/>
      <c r="H324" s="36"/>
      <c r="I324" s="37"/>
      <c r="J324" s="38"/>
      <c r="K324" s="38"/>
      <c r="L324" s="38"/>
      <c r="M324" s="38"/>
      <c r="N324" s="38"/>
      <c r="O324" s="38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</row>
    <row r="325" spans="1:32" ht="12.6" customHeight="1" x14ac:dyDescent="0.2">
      <c r="A325" s="35"/>
      <c r="B325" s="35"/>
      <c r="C325" s="35"/>
      <c r="D325" s="35"/>
      <c r="E325" s="35"/>
      <c r="F325" s="36"/>
      <c r="G325" s="35"/>
      <c r="H325" s="36"/>
      <c r="I325" s="37"/>
      <c r="J325" s="38"/>
      <c r="K325" s="38"/>
      <c r="L325" s="38"/>
      <c r="M325" s="38"/>
      <c r="N325" s="38"/>
      <c r="O325" s="38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</row>
    <row r="326" spans="1:32" ht="12.6" customHeight="1" x14ac:dyDescent="0.2">
      <c r="A326" s="35"/>
      <c r="B326" s="35"/>
      <c r="C326" s="35"/>
      <c r="D326" s="35"/>
      <c r="E326" s="35"/>
      <c r="F326" s="36"/>
      <c r="G326" s="35"/>
      <c r="H326" s="36"/>
      <c r="I326" s="37"/>
      <c r="J326" s="38"/>
      <c r="K326" s="38"/>
      <c r="L326" s="38"/>
      <c r="M326" s="38"/>
      <c r="N326" s="38"/>
      <c r="O326" s="38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</row>
    <row r="327" spans="1:32" ht="12.6" customHeight="1" x14ac:dyDescent="0.2">
      <c r="A327" s="35"/>
      <c r="B327" s="35"/>
      <c r="C327" s="35"/>
      <c r="D327" s="35"/>
      <c r="E327" s="35"/>
      <c r="F327" s="36"/>
      <c r="G327" s="35"/>
      <c r="H327" s="36"/>
      <c r="I327" s="37"/>
      <c r="J327" s="38"/>
      <c r="K327" s="38"/>
      <c r="L327" s="38"/>
      <c r="M327" s="38"/>
      <c r="N327" s="38"/>
      <c r="O327" s="38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</row>
    <row r="328" spans="1:32" ht="12.6" customHeight="1" x14ac:dyDescent="0.2">
      <c r="A328" s="35"/>
      <c r="B328" s="35"/>
      <c r="C328" s="35"/>
      <c r="D328" s="35"/>
      <c r="E328" s="35"/>
      <c r="F328" s="36"/>
      <c r="G328" s="35"/>
      <c r="H328" s="36"/>
      <c r="I328" s="37"/>
      <c r="J328" s="38"/>
      <c r="K328" s="38"/>
      <c r="L328" s="38"/>
      <c r="M328" s="38"/>
      <c r="N328" s="38"/>
      <c r="O328" s="38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</row>
    <row r="329" spans="1:32" ht="12.6" customHeight="1" x14ac:dyDescent="0.2">
      <c r="A329" s="35"/>
      <c r="B329" s="35"/>
      <c r="C329" s="35"/>
      <c r="D329" s="35"/>
      <c r="E329" s="35"/>
      <c r="F329" s="36"/>
      <c r="G329" s="35"/>
      <c r="H329" s="36"/>
      <c r="I329" s="37"/>
      <c r="J329" s="38"/>
      <c r="K329" s="38"/>
      <c r="L329" s="38"/>
      <c r="M329" s="38"/>
      <c r="N329" s="38"/>
      <c r="O329" s="38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</row>
    <row r="330" spans="1:32" ht="12.6" customHeight="1" x14ac:dyDescent="0.2">
      <c r="A330" s="35"/>
      <c r="B330" s="35"/>
      <c r="C330" s="35"/>
      <c r="D330" s="35"/>
      <c r="E330" s="35"/>
      <c r="F330" s="36"/>
      <c r="G330" s="35"/>
      <c r="H330" s="36"/>
      <c r="I330" s="37"/>
      <c r="J330" s="38"/>
      <c r="K330" s="38"/>
      <c r="L330" s="38"/>
      <c r="M330" s="38"/>
      <c r="N330" s="38"/>
      <c r="O330" s="38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</row>
    <row r="331" spans="1:32" ht="12.6" customHeight="1" x14ac:dyDescent="0.2">
      <c r="A331" s="35"/>
      <c r="B331" s="35"/>
      <c r="C331" s="35"/>
      <c r="D331" s="35"/>
      <c r="E331" s="35"/>
      <c r="F331" s="36"/>
      <c r="G331" s="35"/>
      <c r="H331" s="36"/>
      <c r="I331" s="37"/>
      <c r="J331" s="38"/>
      <c r="K331" s="38"/>
      <c r="L331" s="38"/>
      <c r="M331" s="38"/>
      <c r="N331" s="38"/>
      <c r="O331" s="38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</row>
    <row r="332" spans="1:32" ht="12.6" customHeight="1" x14ac:dyDescent="0.2">
      <c r="A332" s="35"/>
      <c r="B332" s="35"/>
      <c r="C332" s="35"/>
      <c r="D332" s="35"/>
      <c r="E332" s="35"/>
      <c r="F332" s="36"/>
      <c r="G332" s="35"/>
      <c r="H332" s="36"/>
      <c r="I332" s="37"/>
      <c r="J332" s="38"/>
      <c r="K332" s="38"/>
      <c r="L332" s="38"/>
      <c r="M332" s="38"/>
      <c r="N332" s="38"/>
      <c r="O332" s="38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</row>
    <row r="333" spans="1:32" ht="12.6" customHeight="1" x14ac:dyDescent="0.2">
      <c r="A333" s="35"/>
      <c r="B333" s="35"/>
      <c r="C333" s="35"/>
      <c r="D333" s="35"/>
      <c r="E333" s="35"/>
      <c r="F333" s="36"/>
      <c r="G333" s="35"/>
      <c r="H333" s="36"/>
      <c r="I333" s="37"/>
      <c r="J333" s="38"/>
      <c r="K333" s="38"/>
      <c r="L333" s="38"/>
      <c r="M333" s="38"/>
      <c r="N333" s="38"/>
      <c r="O333" s="38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</row>
    <row r="334" spans="1:32" ht="12.6" customHeight="1" x14ac:dyDescent="0.2">
      <c r="A334" s="35"/>
      <c r="B334" s="35"/>
      <c r="C334" s="35"/>
      <c r="D334" s="35"/>
      <c r="E334" s="35"/>
      <c r="F334" s="36"/>
      <c r="G334" s="35"/>
      <c r="H334" s="36"/>
      <c r="I334" s="37"/>
      <c r="J334" s="38"/>
      <c r="K334" s="38"/>
      <c r="L334" s="38"/>
      <c r="M334" s="38"/>
      <c r="N334" s="38"/>
      <c r="O334" s="38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</row>
    <row r="335" spans="1:32" ht="12.6" customHeight="1" x14ac:dyDescent="0.2">
      <c r="A335" s="35"/>
      <c r="B335" s="35"/>
      <c r="C335" s="35"/>
      <c r="D335" s="35"/>
      <c r="E335" s="35"/>
      <c r="F335" s="36"/>
      <c r="G335" s="35"/>
      <c r="H335" s="36"/>
      <c r="I335" s="37"/>
      <c r="J335" s="38"/>
      <c r="K335" s="38"/>
      <c r="L335" s="38"/>
      <c r="M335" s="38"/>
      <c r="N335" s="38"/>
      <c r="O335" s="38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</row>
    <row r="336" spans="1:32" ht="12.6" customHeight="1" x14ac:dyDescent="0.2">
      <c r="A336" s="35"/>
      <c r="B336" s="35"/>
      <c r="C336" s="35"/>
      <c r="D336" s="35"/>
      <c r="E336" s="35"/>
      <c r="F336" s="36"/>
      <c r="G336" s="35"/>
      <c r="H336" s="36"/>
      <c r="I336" s="37"/>
      <c r="J336" s="38"/>
      <c r="K336" s="38"/>
      <c r="L336" s="38"/>
      <c r="M336" s="38"/>
      <c r="N336" s="38"/>
      <c r="O336" s="38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</row>
    <row r="337" spans="1:32" ht="12.6" customHeight="1" x14ac:dyDescent="0.2">
      <c r="A337" s="35"/>
      <c r="B337" s="35"/>
      <c r="C337" s="35"/>
      <c r="D337" s="35"/>
      <c r="E337" s="35"/>
      <c r="F337" s="36"/>
      <c r="G337" s="35"/>
      <c r="H337" s="36"/>
      <c r="I337" s="37"/>
      <c r="J337" s="38"/>
      <c r="K337" s="38"/>
      <c r="L337" s="38"/>
      <c r="M337" s="38"/>
      <c r="N337" s="38"/>
      <c r="O337" s="38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</row>
    <row r="338" spans="1:32" ht="12.6" customHeight="1" x14ac:dyDescent="0.2">
      <c r="A338" s="35"/>
      <c r="B338" s="35"/>
      <c r="C338" s="35"/>
      <c r="D338" s="35"/>
      <c r="E338" s="35"/>
      <c r="F338" s="36"/>
      <c r="G338" s="35"/>
      <c r="H338" s="36"/>
      <c r="I338" s="37"/>
      <c r="J338" s="38"/>
      <c r="K338" s="38"/>
      <c r="L338" s="38"/>
      <c r="M338" s="38"/>
      <c r="N338" s="38"/>
      <c r="O338" s="38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</row>
    <row r="339" spans="1:32" ht="12.6" customHeight="1" x14ac:dyDescent="0.2">
      <c r="A339" s="35"/>
      <c r="B339" s="35"/>
      <c r="C339" s="35"/>
      <c r="D339" s="35"/>
      <c r="E339" s="35"/>
      <c r="F339" s="36"/>
      <c r="G339" s="35"/>
      <c r="H339" s="36"/>
      <c r="I339" s="37"/>
      <c r="J339" s="38"/>
      <c r="K339" s="38"/>
      <c r="L339" s="38"/>
      <c r="M339" s="38"/>
      <c r="N339" s="38"/>
      <c r="O339" s="38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</row>
    <row r="340" spans="1:32" ht="12.6" customHeight="1" x14ac:dyDescent="0.2">
      <c r="A340" s="35"/>
      <c r="B340" s="35"/>
      <c r="C340" s="35"/>
      <c r="D340" s="35"/>
      <c r="E340" s="35"/>
      <c r="F340" s="36"/>
      <c r="G340" s="35"/>
      <c r="H340" s="36"/>
      <c r="I340" s="37"/>
      <c r="J340" s="38"/>
      <c r="K340" s="38"/>
      <c r="L340" s="38"/>
      <c r="M340" s="38"/>
      <c r="N340" s="38"/>
      <c r="O340" s="38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</row>
    <row r="341" spans="1:32" ht="12.6" customHeight="1" x14ac:dyDescent="0.2">
      <c r="A341" s="35"/>
      <c r="B341" s="35"/>
      <c r="C341" s="35"/>
      <c r="D341" s="35"/>
      <c r="E341" s="35"/>
      <c r="F341" s="36"/>
      <c r="G341" s="35"/>
      <c r="H341" s="36"/>
      <c r="I341" s="37"/>
      <c r="J341" s="38"/>
      <c r="K341" s="38"/>
      <c r="L341" s="38"/>
      <c r="M341" s="38"/>
      <c r="N341" s="38"/>
      <c r="O341" s="38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</row>
    <row r="342" spans="1:32" ht="12.6" customHeight="1" x14ac:dyDescent="0.2">
      <c r="A342" s="35"/>
      <c r="B342" s="35"/>
      <c r="C342" s="35"/>
      <c r="D342" s="35"/>
      <c r="E342" s="35"/>
      <c r="F342" s="36"/>
      <c r="G342" s="35"/>
      <c r="H342" s="36"/>
      <c r="I342" s="37"/>
      <c r="J342" s="38"/>
      <c r="K342" s="38"/>
      <c r="L342" s="38"/>
      <c r="M342" s="38"/>
      <c r="N342" s="38"/>
      <c r="O342" s="38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</row>
    <row r="343" spans="1:32" ht="12.6" customHeight="1" x14ac:dyDescent="0.2">
      <c r="A343" s="35"/>
      <c r="B343" s="35"/>
      <c r="C343" s="35"/>
      <c r="D343" s="35"/>
      <c r="E343" s="35"/>
      <c r="F343" s="36"/>
      <c r="G343" s="35"/>
      <c r="H343" s="36"/>
      <c r="I343" s="37"/>
      <c r="J343" s="38"/>
      <c r="K343" s="38"/>
      <c r="L343" s="38"/>
      <c r="M343" s="38"/>
      <c r="N343" s="38"/>
      <c r="O343" s="38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</row>
    <row r="344" spans="1:32" ht="12.6" customHeight="1" x14ac:dyDescent="0.2">
      <c r="A344" s="35"/>
      <c r="B344" s="35"/>
      <c r="C344" s="35"/>
      <c r="D344" s="35"/>
      <c r="E344" s="35"/>
      <c r="F344" s="36"/>
      <c r="G344" s="35"/>
      <c r="H344" s="36"/>
      <c r="I344" s="37"/>
      <c r="J344" s="38"/>
      <c r="K344" s="38"/>
      <c r="L344" s="38"/>
      <c r="M344" s="38"/>
      <c r="N344" s="38"/>
      <c r="O344" s="38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</row>
    <row r="345" spans="1:32" ht="12.6" customHeight="1" x14ac:dyDescent="0.2">
      <c r="A345" s="35"/>
      <c r="B345" s="35"/>
      <c r="C345" s="35"/>
      <c r="D345" s="35"/>
      <c r="E345" s="35"/>
      <c r="F345" s="36"/>
      <c r="G345" s="35"/>
      <c r="H345" s="36"/>
      <c r="I345" s="37"/>
      <c r="J345" s="38"/>
      <c r="K345" s="38"/>
      <c r="L345" s="38"/>
      <c r="M345" s="38"/>
      <c r="N345" s="38"/>
      <c r="O345" s="38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</row>
    <row r="346" spans="1:32" ht="12.6" customHeight="1" x14ac:dyDescent="0.2">
      <c r="A346" s="35"/>
      <c r="B346" s="35"/>
      <c r="C346" s="35"/>
      <c r="D346" s="35"/>
      <c r="E346" s="35"/>
      <c r="F346" s="36"/>
      <c r="G346" s="35"/>
      <c r="H346" s="36"/>
      <c r="I346" s="37"/>
      <c r="J346" s="38"/>
      <c r="K346" s="38"/>
      <c r="L346" s="38"/>
      <c r="M346" s="38"/>
      <c r="N346" s="38"/>
      <c r="O346" s="38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</row>
    <row r="347" spans="1:32" ht="12.6" customHeight="1" x14ac:dyDescent="0.2">
      <c r="A347" s="35"/>
      <c r="B347" s="35"/>
      <c r="C347" s="35"/>
      <c r="D347" s="35"/>
      <c r="E347" s="35"/>
      <c r="F347" s="36"/>
      <c r="G347" s="35"/>
      <c r="H347" s="36"/>
      <c r="I347" s="37"/>
      <c r="J347" s="38"/>
      <c r="K347" s="38"/>
      <c r="L347" s="38"/>
      <c r="M347" s="38"/>
      <c r="N347" s="38"/>
      <c r="O347" s="38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</row>
    <row r="348" spans="1:32" ht="12.6" customHeight="1" x14ac:dyDescent="0.2">
      <c r="A348" s="35"/>
      <c r="B348" s="35"/>
      <c r="C348" s="35"/>
      <c r="D348" s="35"/>
      <c r="E348" s="35"/>
      <c r="F348" s="36"/>
      <c r="G348" s="35"/>
      <c r="H348" s="36"/>
      <c r="I348" s="37"/>
      <c r="J348" s="38"/>
      <c r="K348" s="38"/>
      <c r="L348" s="38"/>
      <c r="M348" s="38"/>
      <c r="N348" s="38"/>
      <c r="O348" s="38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</row>
    <row r="349" spans="1:32" ht="12.6" customHeight="1" x14ac:dyDescent="0.2">
      <c r="A349" s="35"/>
      <c r="B349" s="35"/>
      <c r="C349" s="35"/>
      <c r="D349" s="35"/>
      <c r="E349" s="35"/>
      <c r="F349" s="36"/>
      <c r="G349" s="35"/>
      <c r="H349" s="36"/>
      <c r="I349" s="37"/>
      <c r="J349" s="38"/>
      <c r="K349" s="38"/>
      <c r="L349" s="38"/>
      <c r="M349" s="38"/>
      <c r="N349" s="38"/>
      <c r="O349" s="38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</row>
    <row r="350" spans="1:32" ht="12.6" customHeight="1" x14ac:dyDescent="0.2">
      <c r="A350" s="35"/>
      <c r="B350" s="35"/>
      <c r="C350" s="35"/>
      <c r="D350" s="35"/>
      <c r="E350" s="35"/>
      <c r="F350" s="36"/>
      <c r="G350" s="35"/>
      <c r="H350" s="36"/>
      <c r="I350" s="37"/>
      <c r="J350" s="38"/>
      <c r="K350" s="38"/>
      <c r="L350" s="38"/>
      <c r="M350" s="38"/>
      <c r="N350" s="38"/>
      <c r="O350" s="38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</row>
    <row r="351" spans="1:32" ht="12.6" customHeight="1" x14ac:dyDescent="0.2">
      <c r="A351" s="35"/>
      <c r="B351" s="35"/>
      <c r="C351" s="35"/>
      <c r="D351" s="35"/>
      <c r="E351" s="35"/>
      <c r="F351" s="36"/>
      <c r="G351" s="35"/>
      <c r="H351" s="36"/>
      <c r="I351" s="37"/>
      <c r="J351" s="38"/>
      <c r="K351" s="38"/>
      <c r="L351" s="38"/>
      <c r="M351" s="38"/>
      <c r="N351" s="38"/>
      <c r="O351" s="38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</row>
    <row r="352" spans="1:32" ht="12.6" customHeight="1" x14ac:dyDescent="0.2">
      <c r="A352" s="35"/>
      <c r="B352" s="35"/>
      <c r="C352" s="35"/>
      <c r="D352" s="35"/>
      <c r="E352" s="35"/>
      <c r="F352" s="36"/>
      <c r="G352" s="35"/>
      <c r="H352" s="36"/>
      <c r="I352" s="37"/>
      <c r="J352" s="38"/>
      <c r="K352" s="38"/>
      <c r="L352" s="38"/>
      <c r="M352" s="38"/>
      <c r="N352" s="38"/>
      <c r="O352" s="38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</row>
    <row r="353" spans="1:32" ht="12.6" customHeight="1" x14ac:dyDescent="0.2">
      <c r="A353" s="35"/>
      <c r="B353" s="35"/>
      <c r="C353" s="35"/>
      <c r="D353" s="35"/>
      <c r="E353" s="35"/>
      <c r="F353" s="36"/>
      <c r="G353" s="35"/>
      <c r="H353" s="36"/>
      <c r="I353" s="37"/>
      <c r="J353" s="38"/>
      <c r="K353" s="38"/>
      <c r="L353" s="38"/>
      <c r="M353" s="38"/>
      <c r="N353" s="38"/>
      <c r="O353" s="38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</row>
    <row r="354" spans="1:32" ht="12.6" customHeight="1" x14ac:dyDescent="0.2">
      <c r="A354" s="35"/>
      <c r="B354" s="35"/>
      <c r="C354" s="35"/>
      <c r="D354" s="35"/>
      <c r="E354" s="35"/>
      <c r="F354" s="36"/>
      <c r="G354" s="35"/>
      <c r="H354" s="36"/>
      <c r="I354" s="37"/>
      <c r="J354" s="38"/>
      <c r="K354" s="38"/>
      <c r="L354" s="38"/>
      <c r="M354" s="38"/>
      <c r="N354" s="38"/>
      <c r="O354" s="38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</row>
    <row r="355" spans="1:32" ht="12.6" customHeight="1" x14ac:dyDescent="0.2">
      <c r="A355" s="35"/>
      <c r="B355" s="35"/>
      <c r="C355" s="35"/>
      <c r="D355" s="35"/>
      <c r="E355" s="35"/>
      <c r="F355" s="36"/>
      <c r="G355" s="35"/>
      <c r="H355" s="36"/>
      <c r="I355" s="37"/>
      <c r="J355" s="38"/>
      <c r="K355" s="38"/>
      <c r="L355" s="38"/>
      <c r="M355" s="38"/>
      <c r="N355" s="38"/>
      <c r="O355" s="38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</row>
    <row r="356" spans="1:32" ht="12.6" customHeight="1" x14ac:dyDescent="0.2">
      <c r="A356" s="35"/>
      <c r="B356" s="35"/>
      <c r="C356" s="35"/>
      <c r="D356" s="35"/>
      <c r="E356" s="35"/>
      <c r="F356" s="36"/>
      <c r="G356" s="35"/>
      <c r="H356" s="36"/>
      <c r="I356" s="37"/>
      <c r="J356" s="38"/>
      <c r="K356" s="38"/>
      <c r="L356" s="38"/>
      <c r="M356" s="38"/>
      <c r="N356" s="38"/>
      <c r="O356" s="38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</row>
    <row r="357" spans="1:32" ht="12.6" customHeight="1" x14ac:dyDescent="0.2">
      <c r="A357" s="35"/>
      <c r="B357" s="35"/>
      <c r="C357" s="35"/>
      <c r="D357" s="35"/>
      <c r="E357" s="35"/>
      <c r="F357" s="36"/>
      <c r="G357" s="35"/>
      <c r="H357" s="36"/>
      <c r="I357" s="37"/>
      <c r="J357" s="38"/>
      <c r="K357" s="38"/>
      <c r="L357" s="38"/>
      <c r="M357" s="38"/>
      <c r="N357" s="38"/>
      <c r="O357" s="38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</row>
    <row r="358" spans="1:32" ht="12.6" customHeight="1" x14ac:dyDescent="0.2">
      <c r="A358" s="35"/>
      <c r="B358" s="35"/>
      <c r="C358" s="35"/>
      <c r="D358" s="35"/>
      <c r="E358" s="35"/>
      <c r="F358" s="36"/>
      <c r="G358" s="35"/>
      <c r="H358" s="36"/>
      <c r="I358" s="37"/>
      <c r="J358" s="38"/>
      <c r="K358" s="38"/>
      <c r="L358" s="38"/>
      <c r="M358" s="38"/>
      <c r="N358" s="38"/>
      <c r="O358" s="38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</row>
    <row r="359" spans="1:32" ht="12.6" customHeight="1" x14ac:dyDescent="0.2">
      <c r="A359" s="35"/>
      <c r="B359" s="35"/>
      <c r="C359" s="35"/>
      <c r="D359" s="35"/>
      <c r="E359" s="35"/>
      <c r="F359" s="36"/>
      <c r="G359" s="35"/>
      <c r="H359" s="36"/>
      <c r="I359" s="37"/>
      <c r="J359" s="38"/>
      <c r="K359" s="38"/>
      <c r="L359" s="38"/>
      <c r="M359" s="38"/>
      <c r="N359" s="38"/>
      <c r="O359" s="38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</row>
    <row r="360" spans="1:32" ht="12.6" customHeight="1" x14ac:dyDescent="0.2">
      <c r="A360" s="35"/>
      <c r="B360" s="35"/>
      <c r="C360" s="35"/>
      <c r="D360" s="35"/>
      <c r="E360" s="35"/>
      <c r="F360" s="36"/>
      <c r="G360" s="35"/>
      <c r="H360" s="36"/>
      <c r="I360" s="37"/>
      <c r="J360" s="38"/>
      <c r="K360" s="38"/>
      <c r="L360" s="38"/>
      <c r="M360" s="38"/>
      <c r="N360" s="38"/>
      <c r="O360" s="38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</row>
    <row r="361" spans="1:32" ht="12.6" customHeight="1" x14ac:dyDescent="0.2">
      <c r="A361" s="35"/>
      <c r="B361" s="35"/>
      <c r="C361" s="35"/>
      <c r="D361" s="35"/>
      <c r="E361" s="35"/>
      <c r="F361" s="36"/>
      <c r="G361" s="35"/>
      <c r="H361" s="36"/>
      <c r="I361" s="37"/>
      <c r="J361" s="38"/>
      <c r="K361" s="38"/>
      <c r="L361" s="38"/>
      <c r="M361" s="38"/>
      <c r="N361" s="38"/>
      <c r="O361" s="38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</row>
    <row r="362" spans="1:32" ht="12.6" customHeight="1" x14ac:dyDescent="0.2">
      <c r="A362" s="35"/>
      <c r="B362" s="35"/>
      <c r="C362" s="35"/>
      <c r="D362" s="35"/>
      <c r="E362" s="35"/>
      <c r="F362" s="36"/>
      <c r="G362" s="35"/>
      <c r="H362" s="36"/>
      <c r="I362" s="37"/>
      <c r="J362" s="38"/>
      <c r="K362" s="38"/>
      <c r="L362" s="38"/>
      <c r="M362" s="38"/>
      <c r="N362" s="38"/>
      <c r="O362" s="38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</row>
    <row r="363" spans="1:32" ht="12.6" customHeight="1" x14ac:dyDescent="0.2">
      <c r="A363" s="35"/>
      <c r="B363" s="35"/>
      <c r="C363" s="35"/>
      <c r="D363" s="35"/>
      <c r="E363" s="35"/>
      <c r="F363" s="36"/>
      <c r="G363" s="35"/>
      <c r="H363" s="36"/>
      <c r="I363" s="37"/>
      <c r="J363" s="38"/>
      <c r="K363" s="38"/>
      <c r="L363" s="38"/>
      <c r="M363" s="38"/>
      <c r="N363" s="38"/>
      <c r="O363" s="38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</row>
    <row r="364" spans="1:32" ht="12.6" customHeight="1" x14ac:dyDescent="0.2">
      <c r="A364" s="35"/>
      <c r="B364" s="35"/>
      <c r="C364" s="35"/>
      <c r="D364" s="35"/>
      <c r="E364" s="35"/>
      <c r="F364" s="36"/>
      <c r="G364" s="35"/>
      <c r="H364" s="36"/>
      <c r="I364" s="37"/>
      <c r="J364" s="38"/>
      <c r="K364" s="38"/>
      <c r="L364" s="38"/>
      <c r="M364" s="38"/>
      <c r="N364" s="38"/>
      <c r="O364" s="38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</row>
    <row r="365" spans="1:32" ht="12.6" customHeight="1" x14ac:dyDescent="0.2">
      <c r="A365" s="35"/>
      <c r="B365" s="35"/>
      <c r="C365" s="35"/>
      <c r="D365" s="35"/>
      <c r="E365" s="35"/>
      <c r="F365" s="36"/>
      <c r="G365" s="35"/>
      <c r="H365" s="36"/>
      <c r="I365" s="37"/>
      <c r="J365" s="38"/>
      <c r="K365" s="38"/>
      <c r="L365" s="38"/>
      <c r="M365" s="38"/>
      <c r="N365" s="38"/>
      <c r="O365" s="38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</row>
    <row r="366" spans="1:32" ht="12.6" customHeight="1" x14ac:dyDescent="0.2">
      <c r="A366" s="35"/>
      <c r="B366" s="35"/>
      <c r="C366" s="35"/>
      <c r="D366" s="35"/>
      <c r="E366" s="35"/>
      <c r="F366" s="36"/>
      <c r="G366" s="35"/>
      <c r="H366" s="36"/>
      <c r="I366" s="37"/>
      <c r="J366" s="38"/>
      <c r="K366" s="38"/>
      <c r="L366" s="38"/>
      <c r="M366" s="38"/>
      <c r="N366" s="38"/>
      <c r="O366" s="38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</row>
    <row r="367" spans="1:32" ht="12.6" customHeight="1" x14ac:dyDescent="0.2">
      <c r="A367" s="35"/>
      <c r="B367" s="35"/>
      <c r="C367" s="35"/>
      <c r="D367" s="35"/>
      <c r="E367" s="35"/>
      <c r="F367" s="36"/>
      <c r="G367" s="35"/>
      <c r="H367" s="36"/>
      <c r="I367" s="37"/>
      <c r="J367" s="38"/>
      <c r="K367" s="38"/>
      <c r="L367" s="38"/>
      <c r="M367" s="38"/>
      <c r="N367" s="38"/>
      <c r="O367" s="38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</row>
    <row r="368" spans="1:32" ht="12.6" customHeight="1" x14ac:dyDescent="0.2">
      <c r="A368" s="35"/>
      <c r="B368" s="35"/>
      <c r="C368" s="35"/>
      <c r="D368" s="35"/>
      <c r="E368" s="35"/>
      <c r="F368" s="36"/>
      <c r="G368" s="35"/>
      <c r="H368" s="36"/>
      <c r="I368" s="37"/>
      <c r="J368" s="38"/>
      <c r="K368" s="38"/>
      <c r="L368" s="38"/>
      <c r="M368" s="38"/>
      <c r="N368" s="38"/>
      <c r="O368" s="38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</row>
    <row r="369" spans="1:32" ht="12.6" customHeight="1" x14ac:dyDescent="0.2">
      <c r="A369" s="35"/>
      <c r="B369" s="35"/>
      <c r="C369" s="35"/>
      <c r="D369" s="35"/>
      <c r="E369" s="35"/>
      <c r="F369" s="36"/>
      <c r="G369" s="35"/>
      <c r="H369" s="36"/>
      <c r="I369" s="37"/>
      <c r="J369" s="38"/>
      <c r="K369" s="38"/>
      <c r="L369" s="38"/>
      <c r="M369" s="38"/>
      <c r="N369" s="38"/>
      <c r="O369" s="38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</row>
    <row r="370" spans="1:32" ht="12.6" customHeight="1" x14ac:dyDescent="0.2">
      <c r="A370" s="35"/>
      <c r="B370" s="35"/>
      <c r="C370" s="35"/>
      <c r="D370" s="35"/>
      <c r="E370" s="35"/>
      <c r="F370" s="36"/>
      <c r="G370" s="35"/>
      <c r="H370" s="36"/>
      <c r="I370" s="37"/>
      <c r="J370" s="38"/>
      <c r="K370" s="38"/>
      <c r="L370" s="38"/>
      <c r="M370" s="38"/>
      <c r="N370" s="38"/>
      <c r="O370" s="38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</row>
    <row r="371" spans="1:32" ht="12.6" customHeight="1" x14ac:dyDescent="0.2">
      <c r="A371" s="35"/>
      <c r="B371" s="35"/>
      <c r="C371" s="35"/>
      <c r="D371" s="35"/>
      <c r="E371" s="35"/>
      <c r="F371" s="36"/>
      <c r="G371" s="35"/>
      <c r="H371" s="36"/>
      <c r="I371" s="37"/>
      <c r="J371" s="38"/>
      <c r="K371" s="38"/>
      <c r="L371" s="38"/>
      <c r="M371" s="38"/>
      <c r="N371" s="38"/>
      <c r="O371" s="38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</row>
    <row r="372" spans="1:32" ht="12.6" customHeight="1" x14ac:dyDescent="0.2">
      <c r="A372" s="35"/>
      <c r="B372" s="35"/>
      <c r="C372" s="35"/>
      <c r="D372" s="35"/>
      <c r="E372" s="35"/>
      <c r="F372" s="36"/>
      <c r="G372" s="35"/>
      <c r="H372" s="36"/>
      <c r="I372" s="37"/>
      <c r="J372" s="38"/>
      <c r="K372" s="38"/>
      <c r="L372" s="38"/>
      <c r="M372" s="38"/>
      <c r="N372" s="38"/>
      <c r="O372" s="38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</row>
    <row r="373" spans="1:32" ht="12.6" customHeight="1" x14ac:dyDescent="0.2">
      <c r="A373" s="35"/>
      <c r="B373" s="35"/>
      <c r="C373" s="35"/>
      <c r="D373" s="35"/>
      <c r="E373" s="35"/>
      <c r="F373" s="36"/>
      <c r="G373" s="35"/>
      <c r="H373" s="36"/>
      <c r="I373" s="37"/>
      <c r="J373" s="38"/>
      <c r="K373" s="38"/>
      <c r="L373" s="38"/>
      <c r="M373" s="38"/>
      <c r="N373" s="38"/>
      <c r="O373" s="38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</row>
    <row r="374" spans="1:32" ht="12.6" customHeight="1" x14ac:dyDescent="0.2">
      <c r="A374" s="35"/>
      <c r="B374" s="35"/>
      <c r="C374" s="35"/>
      <c r="D374" s="35"/>
      <c r="E374" s="35"/>
      <c r="F374" s="36"/>
      <c r="G374" s="35"/>
      <c r="H374" s="36"/>
      <c r="I374" s="37"/>
      <c r="J374" s="38"/>
      <c r="K374" s="38"/>
      <c r="L374" s="38"/>
      <c r="M374" s="38"/>
      <c r="N374" s="38"/>
      <c r="O374" s="38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</row>
    <row r="375" spans="1:32" ht="12.6" customHeight="1" x14ac:dyDescent="0.2">
      <c r="A375" s="35"/>
      <c r="B375" s="35"/>
      <c r="C375" s="35"/>
      <c r="D375" s="35"/>
      <c r="E375" s="35"/>
      <c r="F375" s="36"/>
      <c r="G375" s="35"/>
      <c r="H375" s="36"/>
      <c r="I375" s="37"/>
      <c r="J375" s="38"/>
      <c r="K375" s="38"/>
      <c r="L375" s="38"/>
      <c r="M375" s="38"/>
      <c r="N375" s="38"/>
      <c r="O375" s="38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</row>
    <row r="376" spans="1:32" ht="12.6" customHeight="1" x14ac:dyDescent="0.2">
      <c r="A376" s="35"/>
      <c r="B376" s="35"/>
      <c r="C376" s="35"/>
      <c r="D376" s="35"/>
      <c r="E376" s="35"/>
      <c r="F376" s="36"/>
      <c r="G376" s="35"/>
      <c r="H376" s="36"/>
      <c r="I376" s="37"/>
      <c r="J376" s="38"/>
      <c r="K376" s="38"/>
      <c r="L376" s="38"/>
      <c r="M376" s="38"/>
      <c r="N376" s="38"/>
      <c r="O376" s="38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</row>
    <row r="377" spans="1:32" ht="12.6" customHeight="1" x14ac:dyDescent="0.2">
      <c r="A377" s="35"/>
      <c r="B377" s="35"/>
      <c r="C377" s="35"/>
      <c r="D377" s="35"/>
      <c r="E377" s="35"/>
      <c r="F377" s="36"/>
      <c r="G377" s="35"/>
      <c r="H377" s="36"/>
      <c r="I377" s="37"/>
      <c r="J377" s="38"/>
      <c r="K377" s="38"/>
      <c r="L377" s="38"/>
      <c r="M377" s="38"/>
      <c r="N377" s="38"/>
      <c r="O377" s="38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</row>
    <row r="378" spans="1:32" ht="12.6" customHeight="1" x14ac:dyDescent="0.2">
      <c r="A378" s="35"/>
      <c r="B378" s="35"/>
      <c r="C378" s="35"/>
      <c r="D378" s="35"/>
      <c r="E378" s="35"/>
      <c r="F378" s="36"/>
      <c r="G378" s="35"/>
      <c r="H378" s="36"/>
      <c r="I378" s="37"/>
      <c r="J378" s="38"/>
      <c r="K378" s="38"/>
      <c r="L378" s="38"/>
      <c r="M378" s="38"/>
      <c r="N378" s="38"/>
      <c r="O378" s="38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</row>
    <row r="379" spans="1:32" ht="12.6" customHeight="1" x14ac:dyDescent="0.2">
      <c r="A379" s="35"/>
      <c r="B379" s="35"/>
      <c r="C379" s="35"/>
      <c r="D379" s="35"/>
      <c r="E379" s="35"/>
      <c r="F379" s="36"/>
      <c r="G379" s="35"/>
      <c r="H379" s="36"/>
      <c r="I379" s="37"/>
      <c r="J379" s="38"/>
      <c r="K379" s="38"/>
      <c r="L379" s="38"/>
      <c r="M379" s="38"/>
      <c r="N379" s="38"/>
      <c r="O379" s="38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</row>
    <row r="380" spans="1:32" ht="12.6" customHeight="1" x14ac:dyDescent="0.2">
      <c r="A380" s="35"/>
      <c r="B380" s="35"/>
      <c r="C380" s="35"/>
      <c r="D380" s="35"/>
      <c r="E380" s="35"/>
      <c r="F380" s="36"/>
      <c r="G380" s="35"/>
      <c r="H380" s="36"/>
      <c r="I380" s="37"/>
      <c r="J380" s="38"/>
      <c r="K380" s="38"/>
      <c r="L380" s="38"/>
      <c r="M380" s="38"/>
      <c r="N380" s="38"/>
      <c r="O380" s="38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</row>
    <row r="381" spans="1:32" ht="12.6" customHeight="1" x14ac:dyDescent="0.2">
      <c r="A381" s="35"/>
      <c r="B381" s="35"/>
      <c r="C381" s="35"/>
      <c r="D381" s="35"/>
      <c r="E381" s="35"/>
      <c r="F381" s="36"/>
      <c r="G381" s="35"/>
      <c r="H381" s="36"/>
      <c r="I381" s="37"/>
      <c r="J381" s="38"/>
      <c r="K381" s="38"/>
      <c r="L381" s="38"/>
      <c r="M381" s="38"/>
      <c r="N381" s="38"/>
      <c r="O381" s="38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</row>
    <row r="382" spans="1:32" ht="12.6" customHeight="1" x14ac:dyDescent="0.2">
      <c r="A382" s="35"/>
      <c r="B382" s="35"/>
      <c r="C382" s="35"/>
      <c r="D382" s="35"/>
      <c r="E382" s="35"/>
      <c r="F382" s="36"/>
      <c r="G382" s="35"/>
      <c r="H382" s="36"/>
      <c r="I382" s="37"/>
      <c r="J382" s="38"/>
      <c r="K382" s="38"/>
      <c r="L382" s="38"/>
      <c r="M382" s="38"/>
      <c r="N382" s="38"/>
      <c r="O382" s="38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</row>
    <row r="383" spans="1:32" ht="12.6" customHeight="1" x14ac:dyDescent="0.2">
      <c r="A383" s="35"/>
      <c r="B383" s="35"/>
      <c r="C383" s="35"/>
      <c r="D383" s="35"/>
      <c r="E383" s="35"/>
      <c r="F383" s="36"/>
      <c r="G383" s="35"/>
      <c r="H383" s="36"/>
      <c r="I383" s="37"/>
      <c r="J383" s="38"/>
      <c r="K383" s="38"/>
      <c r="L383" s="38"/>
      <c r="M383" s="38"/>
      <c r="N383" s="38"/>
      <c r="O383" s="38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</row>
    <row r="384" spans="1:32" ht="12.6" customHeight="1" x14ac:dyDescent="0.2">
      <c r="A384" s="35"/>
      <c r="B384" s="35"/>
      <c r="C384" s="35"/>
      <c r="D384" s="35"/>
      <c r="E384" s="35"/>
      <c r="F384" s="36"/>
      <c r="G384" s="35"/>
      <c r="H384" s="36"/>
      <c r="I384" s="37"/>
      <c r="J384" s="38"/>
      <c r="K384" s="38"/>
      <c r="L384" s="38"/>
      <c r="M384" s="38"/>
      <c r="N384" s="38"/>
      <c r="O384" s="38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</row>
    <row r="385" spans="1:32" ht="12.6" customHeight="1" x14ac:dyDescent="0.2">
      <c r="A385" s="35"/>
      <c r="B385" s="35"/>
      <c r="C385" s="35"/>
      <c r="D385" s="35"/>
      <c r="E385" s="35"/>
      <c r="F385" s="36"/>
      <c r="G385" s="35"/>
      <c r="H385" s="36"/>
      <c r="I385" s="37"/>
      <c r="J385" s="38"/>
      <c r="K385" s="38"/>
      <c r="L385" s="38"/>
      <c r="M385" s="38"/>
      <c r="N385" s="38"/>
      <c r="O385" s="38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</row>
    <row r="386" spans="1:32" ht="12.6" customHeight="1" x14ac:dyDescent="0.2">
      <c r="A386" s="35"/>
      <c r="B386" s="35"/>
      <c r="C386" s="35"/>
      <c r="D386" s="35"/>
      <c r="E386" s="35"/>
      <c r="F386" s="36"/>
      <c r="G386" s="35"/>
      <c r="H386" s="36"/>
      <c r="I386" s="37"/>
      <c r="J386" s="38"/>
      <c r="K386" s="38"/>
      <c r="L386" s="38"/>
      <c r="M386" s="38"/>
      <c r="N386" s="38"/>
      <c r="O386" s="38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</row>
    <row r="387" spans="1:32" ht="12.6" customHeight="1" x14ac:dyDescent="0.2">
      <c r="A387" s="35"/>
      <c r="B387" s="35"/>
      <c r="C387" s="35"/>
      <c r="D387" s="35"/>
      <c r="E387" s="35"/>
      <c r="F387" s="36"/>
      <c r="G387" s="35"/>
      <c r="H387" s="36"/>
      <c r="I387" s="37"/>
      <c r="J387" s="38"/>
      <c r="K387" s="38"/>
      <c r="L387" s="38"/>
      <c r="M387" s="38"/>
      <c r="N387" s="38"/>
      <c r="O387" s="38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</row>
    <row r="388" spans="1:32" ht="12.6" customHeight="1" x14ac:dyDescent="0.2">
      <c r="A388" s="35"/>
      <c r="B388" s="35"/>
      <c r="C388" s="35"/>
      <c r="D388" s="35"/>
      <c r="E388" s="35"/>
      <c r="F388" s="36"/>
      <c r="G388" s="35"/>
      <c r="H388" s="36"/>
      <c r="I388" s="37"/>
      <c r="J388" s="38"/>
      <c r="K388" s="38"/>
      <c r="L388" s="38"/>
      <c r="M388" s="38"/>
      <c r="N388" s="38"/>
      <c r="O388" s="38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</row>
    <row r="389" spans="1:32" ht="12.6" customHeight="1" x14ac:dyDescent="0.2">
      <c r="A389" s="35"/>
      <c r="B389" s="35"/>
      <c r="C389" s="35"/>
      <c r="D389" s="35"/>
      <c r="E389" s="35"/>
      <c r="F389" s="36"/>
      <c r="G389" s="35"/>
      <c r="H389" s="36"/>
      <c r="I389" s="37"/>
      <c r="J389" s="38"/>
      <c r="K389" s="38"/>
      <c r="L389" s="38"/>
      <c r="M389" s="38"/>
      <c r="N389" s="38"/>
      <c r="O389" s="38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</row>
    <row r="390" spans="1:32" ht="12.6" customHeight="1" x14ac:dyDescent="0.2">
      <c r="A390" s="35"/>
      <c r="B390" s="35"/>
      <c r="C390" s="35"/>
      <c r="D390" s="35"/>
      <c r="E390" s="35"/>
      <c r="F390" s="36"/>
      <c r="G390" s="35"/>
      <c r="H390" s="36"/>
      <c r="I390" s="37"/>
      <c r="J390" s="38"/>
      <c r="K390" s="38"/>
      <c r="L390" s="38"/>
      <c r="M390" s="38"/>
      <c r="N390" s="38"/>
      <c r="O390" s="38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</row>
    <row r="391" spans="1:32" ht="12.6" customHeight="1" x14ac:dyDescent="0.2">
      <c r="A391" s="35"/>
      <c r="B391" s="35"/>
      <c r="C391" s="35"/>
      <c r="D391" s="35"/>
      <c r="E391" s="35"/>
      <c r="F391" s="36"/>
      <c r="G391" s="35"/>
      <c r="H391" s="36"/>
      <c r="I391" s="37"/>
      <c r="J391" s="38"/>
      <c r="K391" s="38"/>
      <c r="L391" s="38"/>
      <c r="M391" s="38"/>
      <c r="N391" s="38"/>
      <c r="O391" s="38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</row>
    <row r="392" spans="1:32" ht="12.6" customHeight="1" x14ac:dyDescent="0.2">
      <c r="A392" s="35"/>
      <c r="B392" s="35"/>
      <c r="C392" s="35"/>
      <c r="D392" s="35"/>
      <c r="E392" s="35"/>
      <c r="F392" s="36"/>
      <c r="G392" s="35"/>
      <c r="H392" s="36"/>
      <c r="I392" s="37"/>
      <c r="J392" s="38"/>
      <c r="K392" s="38"/>
      <c r="L392" s="38"/>
      <c r="M392" s="38"/>
      <c r="N392" s="38"/>
      <c r="O392" s="38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</row>
    <row r="393" spans="1:32" ht="12.6" customHeight="1" x14ac:dyDescent="0.2">
      <c r="A393" s="35"/>
      <c r="B393" s="35"/>
      <c r="C393" s="35"/>
      <c r="D393" s="35"/>
      <c r="E393" s="35"/>
      <c r="F393" s="36"/>
      <c r="G393" s="35"/>
      <c r="H393" s="36"/>
      <c r="I393" s="37"/>
      <c r="J393" s="38"/>
      <c r="K393" s="38"/>
      <c r="L393" s="38"/>
      <c r="M393" s="38"/>
      <c r="N393" s="38"/>
      <c r="O393" s="38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</row>
    <row r="394" spans="1:32" ht="12.6" customHeight="1" x14ac:dyDescent="0.2">
      <c r="A394" s="35"/>
      <c r="B394" s="35"/>
      <c r="C394" s="35"/>
      <c r="D394" s="35"/>
      <c r="E394" s="35"/>
      <c r="F394" s="36"/>
      <c r="G394" s="35"/>
      <c r="H394" s="36"/>
      <c r="I394" s="37"/>
      <c r="J394" s="38"/>
      <c r="K394" s="38"/>
      <c r="L394" s="38"/>
      <c r="M394" s="38"/>
      <c r="N394" s="38"/>
      <c r="O394" s="38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</row>
    <row r="395" spans="1:32" ht="12.6" customHeight="1" x14ac:dyDescent="0.2">
      <c r="A395" s="35"/>
      <c r="B395" s="35"/>
      <c r="C395" s="35"/>
      <c r="D395" s="35"/>
      <c r="E395" s="35"/>
      <c r="F395" s="36"/>
      <c r="G395" s="35"/>
      <c r="H395" s="36"/>
      <c r="I395" s="37"/>
      <c r="J395" s="38"/>
      <c r="K395" s="38"/>
      <c r="L395" s="38"/>
      <c r="M395" s="38"/>
      <c r="N395" s="38"/>
      <c r="O395" s="38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</row>
    <row r="396" spans="1:32" ht="12.6" customHeight="1" x14ac:dyDescent="0.2">
      <c r="A396" s="35"/>
      <c r="B396" s="35"/>
      <c r="C396" s="35"/>
      <c r="D396" s="35"/>
      <c r="E396" s="35"/>
      <c r="F396" s="36"/>
      <c r="G396" s="35"/>
      <c r="H396" s="36"/>
      <c r="I396" s="37"/>
      <c r="J396" s="38"/>
      <c r="K396" s="38"/>
      <c r="L396" s="38"/>
      <c r="M396" s="38"/>
      <c r="N396" s="38"/>
      <c r="O396" s="38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</row>
    <row r="397" spans="1:32" ht="12.6" customHeight="1" x14ac:dyDescent="0.2">
      <c r="A397" s="35"/>
      <c r="B397" s="35"/>
      <c r="C397" s="35"/>
      <c r="D397" s="35"/>
      <c r="E397" s="35"/>
      <c r="F397" s="36"/>
      <c r="G397" s="35"/>
      <c r="H397" s="36"/>
      <c r="I397" s="37"/>
      <c r="J397" s="38"/>
      <c r="K397" s="38"/>
      <c r="L397" s="38"/>
      <c r="M397" s="38"/>
      <c r="N397" s="38"/>
      <c r="O397" s="38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</row>
    <row r="398" spans="1:32" ht="12.6" customHeight="1" x14ac:dyDescent="0.2">
      <c r="A398" s="35"/>
      <c r="B398" s="35"/>
      <c r="C398" s="35"/>
      <c r="D398" s="35"/>
      <c r="E398" s="35"/>
      <c r="F398" s="36"/>
      <c r="G398" s="35"/>
      <c r="H398" s="36"/>
      <c r="I398" s="37"/>
      <c r="J398" s="38"/>
      <c r="K398" s="38"/>
      <c r="L398" s="38"/>
      <c r="M398" s="38"/>
      <c r="N398" s="38"/>
      <c r="O398" s="38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</row>
    <row r="399" spans="1:32" ht="12.6" customHeight="1" x14ac:dyDescent="0.2">
      <c r="A399" s="35"/>
      <c r="B399" s="35"/>
      <c r="C399" s="35"/>
      <c r="D399" s="35"/>
      <c r="E399" s="35"/>
      <c r="F399" s="36"/>
      <c r="G399" s="35"/>
      <c r="H399" s="36"/>
      <c r="I399" s="37"/>
      <c r="J399" s="38"/>
      <c r="K399" s="38"/>
      <c r="L399" s="38"/>
      <c r="M399" s="38"/>
      <c r="N399" s="38"/>
      <c r="O399" s="38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</row>
    <row r="400" spans="1:32" ht="12.6" customHeight="1" x14ac:dyDescent="0.2">
      <c r="A400" s="35"/>
      <c r="B400" s="35"/>
      <c r="C400" s="35"/>
      <c r="D400" s="35"/>
      <c r="E400" s="35"/>
      <c r="F400" s="36"/>
      <c r="G400" s="35"/>
      <c r="H400" s="36"/>
      <c r="I400" s="37"/>
      <c r="J400" s="38"/>
      <c r="K400" s="38"/>
      <c r="L400" s="38"/>
      <c r="M400" s="38"/>
      <c r="N400" s="38"/>
      <c r="O400" s="38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</row>
    <row r="401" spans="1:32" ht="12.6" customHeight="1" x14ac:dyDescent="0.2">
      <c r="A401" s="35"/>
      <c r="B401" s="35"/>
      <c r="C401" s="35"/>
      <c r="D401" s="35"/>
      <c r="E401" s="35"/>
      <c r="F401" s="36"/>
      <c r="G401" s="35"/>
      <c r="H401" s="36"/>
      <c r="I401" s="37"/>
      <c r="J401" s="38"/>
      <c r="K401" s="38"/>
      <c r="L401" s="38"/>
      <c r="M401" s="38"/>
      <c r="N401" s="38"/>
      <c r="O401" s="38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</row>
    <row r="402" spans="1:32" ht="12.6" customHeight="1" x14ac:dyDescent="0.2">
      <c r="A402" s="35"/>
      <c r="B402" s="35"/>
      <c r="C402" s="35"/>
      <c r="D402" s="35"/>
      <c r="E402" s="35"/>
      <c r="F402" s="36"/>
      <c r="G402" s="35"/>
      <c r="H402" s="36"/>
      <c r="I402" s="37"/>
      <c r="J402" s="38"/>
      <c r="K402" s="38"/>
      <c r="L402" s="38"/>
      <c r="M402" s="38"/>
      <c r="N402" s="38"/>
      <c r="O402" s="38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</row>
    <row r="403" spans="1:32" ht="12.6" customHeight="1" x14ac:dyDescent="0.2">
      <c r="A403" s="35"/>
      <c r="B403" s="35"/>
      <c r="C403" s="35"/>
      <c r="D403" s="35"/>
      <c r="E403" s="35"/>
      <c r="F403" s="36"/>
      <c r="G403" s="35"/>
      <c r="H403" s="36"/>
      <c r="I403" s="37"/>
      <c r="J403" s="38"/>
      <c r="K403" s="38"/>
      <c r="L403" s="38"/>
      <c r="M403" s="38"/>
      <c r="N403" s="38"/>
      <c r="O403" s="38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</row>
    <row r="404" spans="1:32" ht="12.6" customHeight="1" x14ac:dyDescent="0.2">
      <c r="A404" s="35"/>
      <c r="B404" s="35"/>
      <c r="C404" s="35"/>
      <c r="D404" s="35"/>
      <c r="E404" s="35"/>
      <c r="F404" s="36"/>
      <c r="G404" s="35"/>
      <c r="H404" s="36"/>
      <c r="I404" s="37"/>
      <c r="J404" s="38"/>
      <c r="K404" s="38"/>
      <c r="L404" s="38"/>
      <c r="M404" s="38"/>
      <c r="N404" s="38"/>
      <c r="O404" s="38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</row>
    <row r="405" spans="1:32" ht="12.6" customHeight="1" x14ac:dyDescent="0.2">
      <c r="A405" s="35"/>
      <c r="B405" s="35"/>
      <c r="C405" s="35"/>
      <c r="D405" s="35"/>
      <c r="E405" s="35"/>
      <c r="F405" s="36"/>
      <c r="G405" s="35"/>
      <c r="H405" s="36"/>
      <c r="I405" s="37"/>
      <c r="J405" s="38"/>
      <c r="K405" s="38"/>
      <c r="L405" s="38"/>
      <c r="M405" s="38"/>
      <c r="N405" s="38"/>
      <c r="O405" s="38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</row>
    <row r="406" spans="1:32" ht="12.6" customHeight="1" x14ac:dyDescent="0.2">
      <c r="A406" s="35"/>
      <c r="B406" s="35"/>
      <c r="C406" s="35"/>
      <c r="D406" s="35"/>
      <c r="E406" s="35"/>
      <c r="F406" s="36"/>
      <c r="G406" s="35"/>
      <c r="H406" s="36"/>
      <c r="I406" s="37"/>
      <c r="J406" s="38"/>
      <c r="K406" s="38"/>
      <c r="L406" s="38"/>
      <c r="M406" s="38"/>
      <c r="N406" s="38"/>
      <c r="O406" s="38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</row>
    <row r="407" spans="1:32" ht="12.6" customHeight="1" x14ac:dyDescent="0.2">
      <c r="A407" s="35"/>
      <c r="B407" s="35"/>
      <c r="C407" s="35"/>
      <c r="D407" s="35"/>
      <c r="E407" s="35"/>
      <c r="F407" s="36"/>
      <c r="G407" s="35"/>
      <c r="H407" s="36"/>
      <c r="I407" s="37"/>
      <c r="J407" s="38"/>
      <c r="K407" s="38"/>
      <c r="L407" s="38"/>
      <c r="M407" s="38"/>
      <c r="N407" s="38"/>
      <c r="O407" s="38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</row>
    <row r="408" spans="1:32" ht="12.6" customHeight="1" x14ac:dyDescent="0.2">
      <c r="A408" s="35"/>
      <c r="B408" s="35"/>
      <c r="C408" s="35"/>
      <c r="D408" s="35"/>
      <c r="E408" s="35"/>
      <c r="F408" s="36"/>
      <c r="G408" s="35"/>
      <c r="H408" s="36"/>
      <c r="I408" s="37"/>
      <c r="J408" s="38"/>
      <c r="K408" s="38"/>
      <c r="L408" s="38"/>
      <c r="M408" s="38"/>
      <c r="N408" s="38"/>
      <c r="O408" s="38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</row>
    <row r="409" spans="1:32" ht="12.6" customHeight="1" x14ac:dyDescent="0.2">
      <c r="A409" s="35"/>
      <c r="B409" s="35"/>
      <c r="C409" s="35"/>
      <c r="D409" s="35"/>
      <c r="E409" s="35"/>
      <c r="F409" s="36"/>
      <c r="G409" s="35"/>
      <c r="H409" s="36"/>
      <c r="I409" s="37"/>
      <c r="J409" s="38"/>
      <c r="K409" s="38"/>
      <c r="L409" s="38"/>
      <c r="M409" s="38"/>
      <c r="N409" s="38"/>
      <c r="O409" s="38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</row>
    <row r="410" spans="1:32" ht="12.6" customHeight="1" x14ac:dyDescent="0.2">
      <c r="A410" s="35"/>
      <c r="B410" s="35"/>
      <c r="C410" s="35"/>
      <c r="D410" s="35"/>
      <c r="E410" s="35"/>
      <c r="F410" s="36"/>
      <c r="G410" s="35"/>
      <c r="H410" s="36"/>
      <c r="I410" s="37"/>
      <c r="J410" s="38"/>
      <c r="K410" s="38"/>
      <c r="L410" s="38"/>
      <c r="M410" s="38"/>
      <c r="N410" s="38"/>
      <c r="O410" s="38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</row>
    <row r="411" spans="1:32" ht="12.6" customHeight="1" x14ac:dyDescent="0.2">
      <c r="A411" s="35"/>
      <c r="B411" s="35"/>
      <c r="C411" s="35"/>
      <c r="D411" s="35"/>
      <c r="E411" s="35"/>
      <c r="F411" s="36"/>
      <c r="G411" s="35"/>
      <c r="H411" s="36"/>
      <c r="I411" s="37"/>
      <c r="J411" s="38"/>
      <c r="K411" s="38"/>
      <c r="L411" s="38"/>
      <c r="M411" s="38"/>
      <c r="N411" s="38"/>
      <c r="O411" s="38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</row>
    <row r="412" spans="1:32" ht="12.6" customHeight="1" x14ac:dyDescent="0.2">
      <c r="A412" s="35"/>
      <c r="B412" s="35"/>
      <c r="C412" s="35"/>
      <c r="D412" s="35"/>
      <c r="E412" s="35"/>
      <c r="F412" s="36"/>
      <c r="G412" s="35"/>
      <c r="H412" s="36"/>
      <c r="I412" s="37"/>
      <c r="J412" s="38"/>
      <c r="K412" s="38"/>
      <c r="L412" s="38"/>
      <c r="M412" s="38"/>
      <c r="N412" s="38"/>
      <c r="O412" s="38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</row>
    <row r="413" spans="1:32" ht="12.6" customHeight="1" x14ac:dyDescent="0.2">
      <c r="A413" s="35"/>
      <c r="B413" s="35"/>
      <c r="C413" s="35"/>
      <c r="D413" s="35"/>
      <c r="E413" s="35"/>
      <c r="F413" s="36"/>
      <c r="G413" s="35"/>
      <c r="H413" s="36"/>
      <c r="I413" s="37"/>
      <c r="J413" s="38"/>
      <c r="K413" s="38"/>
      <c r="L413" s="38"/>
      <c r="M413" s="38"/>
      <c r="N413" s="38"/>
      <c r="O413" s="38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</row>
    <row r="414" spans="1:32" ht="12.6" customHeight="1" x14ac:dyDescent="0.2">
      <c r="A414" s="35"/>
      <c r="B414" s="35"/>
      <c r="C414" s="35"/>
      <c r="D414" s="35"/>
      <c r="E414" s="35"/>
      <c r="F414" s="36"/>
      <c r="G414" s="35"/>
      <c r="H414" s="36"/>
      <c r="I414" s="37"/>
      <c r="J414" s="38"/>
      <c r="K414" s="38"/>
      <c r="L414" s="38"/>
      <c r="M414" s="38"/>
      <c r="N414" s="38"/>
      <c r="O414" s="38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</row>
    <row r="415" spans="1:32" ht="12.6" customHeight="1" x14ac:dyDescent="0.2">
      <c r="A415" s="35"/>
      <c r="B415" s="35"/>
      <c r="C415" s="35"/>
      <c r="D415" s="35"/>
      <c r="E415" s="35"/>
      <c r="F415" s="36"/>
      <c r="G415" s="35"/>
      <c r="H415" s="36"/>
      <c r="I415" s="37"/>
      <c r="J415" s="38"/>
      <c r="K415" s="38"/>
      <c r="L415" s="38"/>
      <c r="M415" s="38"/>
      <c r="N415" s="38"/>
      <c r="O415" s="38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</row>
    <row r="416" spans="1:32" ht="12.6" customHeight="1" x14ac:dyDescent="0.2">
      <c r="A416" s="35"/>
      <c r="B416" s="35"/>
      <c r="C416" s="35"/>
      <c r="D416" s="35"/>
      <c r="E416" s="35"/>
      <c r="F416" s="36"/>
      <c r="G416" s="35"/>
      <c r="H416" s="36"/>
      <c r="I416" s="37"/>
      <c r="J416" s="38"/>
      <c r="K416" s="38"/>
      <c r="L416" s="38"/>
      <c r="M416" s="38"/>
      <c r="N416" s="38"/>
      <c r="O416" s="38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</row>
    <row r="417" spans="1:32" ht="12.6" customHeight="1" x14ac:dyDescent="0.2">
      <c r="A417" s="35"/>
      <c r="B417" s="35"/>
      <c r="C417" s="35"/>
      <c r="D417" s="35"/>
      <c r="E417" s="35"/>
      <c r="F417" s="36"/>
      <c r="G417" s="35"/>
      <c r="H417" s="36"/>
      <c r="I417" s="37"/>
      <c r="J417" s="38"/>
      <c r="K417" s="38"/>
      <c r="L417" s="38"/>
      <c r="M417" s="38"/>
      <c r="N417" s="38"/>
      <c r="O417" s="38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</row>
    <row r="418" spans="1:32" ht="12.6" customHeight="1" x14ac:dyDescent="0.2">
      <c r="A418" s="35"/>
      <c r="B418" s="35"/>
      <c r="C418" s="35"/>
      <c r="D418" s="35"/>
      <c r="E418" s="35"/>
      <c r="F418" s="36"/>
      <c r="G418" s="35"/>
      <c r="H418" s="36"/>
      <c r="I418" s="37"/>
      <c r="J418" s="38"/>
      <c r="K418" s="38"/>
      <c r="L418" s="38"/>
      <c r="M418" s="38"/>
      <c r="N418" s="38"/>
      <c r="O418" s="38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</row>
    <row r="419" spans="1:32" ht="12.6" customHeight="1" x14ac:dyDescent="0.2">
      <c r="A419" s="35"/>
      <c r="B419" s="35"/>
      <c r="C419" s="35"/>
      <c r="D419" s="35"/>
      <c r="E419" s="35"/>
      <c r="F419" s="36"/>
      <c r="G419" s="35"/>
      <c r="H419" s="36"/>
      <c r="I419" s="37"/>
      <c r="J419" s="38"/>
      <c r="K419" s="38"/>
      <c r="L419" s="38"/>
      <c r="M419" s="38"/>
      <c r="N419" s="38"/>
      <c r="O419" s="38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</row>
    <row r="420" spans="1:32" ht="12.6" customHeight="1" x14ac:dyDescent="0.2">
      <c r="A420" s="35"/>
      <c r="B420" s="35"/>
      <c r="C420" s="35"/>
      <c r="D420" s="35"/>
      <c r="E420" s="35"/>
      <c r="F420" s="36"/>
      <c r="G420" s="35"/>
      <c r="H420" s="36"/>
      <c r="I420" s="37"/>
      <c r="J420" s="38"/>
      <c r="K420" s="38"/>
      <c r="L420" s="38"/>
      <c r="M420" s="38"/>
      <c r="N420" s="38"/>
      <c r="O420" s="38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</row>
    <row r="421" spans="1:32" ht="12.6" customHeight="1" x14ac:dyDescent="0.2">
      <c r="A421" s="35"/>
      <c r="B421" s="35"/>
      <c r="C421" s="35"/>
      <c r="D421" s="35"/>
      <c r="E421" s="35"/>
      <c r="F421" s="36"/>
      <c r="G421" s="35"/>
      <c r="H421" s="36"/>
      <c r="I421" s="37"/>
      <c r="J421" s="38"/>
      <c r="K421" s="38"/>
      <c r="L421" s="38"/>
      <c r="M421" s="38"/>
      <c r="N421" s="38"/>
      <c r="O421" s="38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</row>
    <row r="422" spans="1:32" ht="12.6" customHeight="1" x14ac:dyDescent="0.2">
      <c r="A422" s="35"/>
      <c r="B422" s="35"/>
      <c r="C422" s="35"/>
      <c r="D422" s="35"/>
      <c r="E422" s="35"/>
      <c r="F422" s="36"/>
      <c r="G422" s="35"/>
      <c r="H422" s="36"/>
      <c r="I422" s="37"/>
      <c r="J422" s="38"/>
      <c r="K422" s="38"/>
      <c r="L422" s="38"/>
      <c r="M422" s="38"/>
      <c r="N422" s="38"/>
      <c r="O422" s="38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</row>
    <row r="423" spans="1:32" ht="12.6" customHeight="1" x14ac:dyDescent="0.2">
      <c r="A423" s="35"/>
      <c r="B423" s="35"/>
      <c r="C423" s="35"/>
      <c r="D423" s="35"/>
      <c r="E423" s="35"/>
      <c r="F423" s="36"/>
      <c r="G423" s="35"/>
      <c r="H423" s="36"/>
      <c r="I423" s="37"/>
      <c r="J423" s="38"/>
      <c r="K423" s="38"/>
      <c r="L423" s="38"/>
      <c r="M423" s="38"/>
      <c r="N423" s="38"/>
      <c r="O423" s="38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</row>
    <row r="424" spans="1:32" ht="12.6" customHeight="1" x14ac:dyDescent="0.2">
      <c r="A424" s="35"/>
      <c r="B424" s="35"/>
      <c r="C424" s="35"/>
      <c r="D424" s="35"/>
      <c r="E424" s="35"/>
      <c r="F424" s="36"/>
      <c r="G424" s="35"/>
      <c r="H424" s="36"/>
      <c r="I424" s="37"/>
      <c r="J424" s="38"/>
      <c r="K424" s="38"/>
      <c r="L424" s="38"/>
      <c r="M424" s="38"/>
      <c r="N424" s="38"/>
      <c r="O424" s="38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</row>
    <row r="425" spans="1:32" ht="12.6" customHeight="1" x14ac:dyDescent="0.2">
      <c r="A425" s="35"/>
      <c r="B425" s="35"/>
      <c r="C425" s="35"/>
      <c r="D425" s="35"/>
      <c r="E425" s="35"/>
      <c r="F425" s="36"/>
      <c r="G425" s="35"/>
      <c r="H425" s="36"/>
      <c r="I425" s="37"/>
      <c r="J425" s="38"/>
      <c r="K425" s="38"/>
      <c r="L425" s="38"/>
      <c r="M425" s="38"/>
      <c r="N425" s="38"/>
      <c r="O425" s="38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</row>
    <row r="426" spans="1:32" ht="12.6" customHeight="1" x14ac:dyDescent="0.2">
      <c r="A426" s="35"/>
      <c r="B426" s="35"/>
      <c r="C426" s="35"/>
      <c r="D426" s="35"/>
      <c r="E426" s="35"/>
      <c r="F426" s="36"/>
      <c r="G426" s="35"/>
      <c r="H426" s="36"/>
      <c r="I426" s="37"/>
      <c r="J426" s="38"/>
      <c r="K426" s="38"/>
      <c r="L426" s="38"/>
      <c r="M426" s="38"/>
      <c r="N426" s="38"/>
      <c r="O426" s="38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</row>
    <row r="427" spans="1:32" ht="12.6" customHeight="1" x14ac:dyDescent="0.2">
      <c r="A427" s="35"/>
      <c r="B427" s="35"/>
      <c r="C427" s="35"/>
      <c r="D427" s="35"/>
      <c r="E427" s="35"/>
      <c r="F427" s="36"/>
      <c r="G427" s="35"/>
      <c r="H427" s="36"/>
      <c r="I427" s="37"/>
      <c r="J427" s="38"/>
      <c r="K427" s="38"/>
      <c r="L427" s="38"/>
      <c r="M427" s="38"/>
      <c r="N427" s="38"/>
      <c r="O427" s="38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</row>
    <row r="428" spans="1:32" ht="12.6" customHeight="1" x14ac:dyDescent="0.2">
      <c r="A428" s="35"/>
      <c r="B428" s="35"/>
      <c r="C428" s="35"/>
      <c r="D428" s="35"/>
      <c r="E428" s="35"/>
      <c r="F428" s="36"/>
      <c r="G428" s="35"/>
      <c r="H428" s="36"/>
      <c r="I428" s="37"/>
      <c r="J428" s="38"/>
      <c r="K428" s="38"/>
      <c r="L428" s="38"/>
      <c r="M428" s="38"/>
      <c r="N428" s="38"/>
      <c r="O428" s="38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</row>
    <row r="429" spans="1:32" ht="12.6" customHeight="1" x14ac:dyDescent="0.2">
      <c r="A429" s="35"/>
      <c r="B429" s="35"/>
      <c r="C429" s="35"/>
      <c r="D429" s="35"/>
      <c r="E429" s="35"/>
      <c r="F429" s="36"/>
      <c r="G429" s="35"/>
      <c r="H429" s="36"/>
      <c r="I429" s="37"/>
      <c r="J429" s="38"/>
      <c r="K429" s="38"/>
      <c r="L429" s="38"/>
      <c r="M429" s="38"/>
      <c r="N429" s="38"/>
      <c r="O429" s="38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</row>
    <row r="430" spans="1:32" ht="12.6" customHeight="1" x14ac:dyDescent="0.2">
      <c r="A430" s="35"/>
      <c r="B430" s="35"/>
      <c r="C430" s="35"/>
      <c r="D430" s="35"/>
      <c r="E430" s="35"/>
      <c r="F430" s="36"/>
      <c r="G430" s="35"/>
      <c r="H430" s="36"/>
      <c r="I430" s="37"/>
      <c r="J430" s="38"/>
      <c r="K430" s="38"/>
      <c r="L430" s="38"/>
      <c r="M430" s="38"/>
      <c r="N430" s="38"/>
      <c r="O430" s="38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</row>
    <row r="431" spans="1:32" ht="12.6" customHeight="1" x14ac:dyDescent="0.2">
      <c r="A431" s="35"/>
      <c r="B431" s="35"/>
      <c r="C431" s="35"/>
      <c r="D431" s="35"/>
      <c r="E431" s="35"/>
      <c r="F431" s="36"/>
      <c r="G431" s="35"/>
      <c r="H431" s="36"/>
      <c r="I431" s="37"/>
      <c r="J431" s="38"/>
      <c r="K431" s="38"/>
      <c r="L431" s="38"/>
      <c r="M431" s="38"/>
      <c r="N431" s="38"/>
      <c r="O431" s="38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</row>
    <row r="432" spans="1:32" ht="12.6" customHeight="1" x14ac:dyDescent="0.2">
      <c r="A432" s="35"/>
      <c r="B432" s="35"/>
      <c r="C432" s="35"/>
      <c r="D432" s="35"/>
      <c r="E432" s="35"/>
      <c r="F432" s="36"/>
      <c r="G432" s="35"/>
      <c r="H432" s="36"/>
      <c r="I432" s="37"/>
      <c r="J432" s="38"/>
      <c r="K432" s="38"/>
      <c r="L432" s="38"/>
      <c r="M432" s="38"/>
      <c r="N432" s="38"/>
      <c r="O432" s="38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</row>
    <row r="433" spans="1:32" ht="12.6" customHeight="1" x14ac:dyDescent="0.2">
      <c r="A433" s="35"/>
      <c r="B433" s="35"/>
      <c r="C433" s="35"/>
      <c r="D433" s="35"/>
      <c r="E433" s="35"/>
      <c r="F433" s="36"/>
      <c r="G433" s="35"/>
      <c r="H433" s="36"/>
      <c r="I433" s="37"/>
      <c r="J433" s="38"/>
      <c r="K433" s="38"/>
      <c r="L433" s="38"/>
      <c r="M433" s="38"/>
      <c r="N433" s="38"/>
      <c r="O433" s="38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</row>
    <row r="434" spans="1:32" ht="12.6" customHeight="1" x14ac:dyDescent="0.2">
      <c r="A434" s="35"/>
      <c r="B434" s="35"/>
      <c r="C434" s="35"/>
      <c r="D434" s="35"/>
      <c r="E434" s="35"/>
      <c r="F434" s="36"/>
      <c r="G434" s="35"/>
      <c r="H434" s="36"/>
      <c r="I434" s="37"/>
      <c r="J434" s="38"/>
      <c r="K434" s="38"/>
      <c r="L434" s="38"/>
      <c r="M434" s="38"/>
      <c r="N434" s="38"/>
      <c r="O434" s="38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</row>
    <row r="435" spans="1:32" ht="12.6" customHeight="1" x14ac:dyDescent="0.2">
      <c r="A435" s="35"/>
      <c r="B435" s="35"/>
      <c r="C435" s="35"/>
      <c r="D435" s="35"/>
      <c r="E435" s="35"/>
      <c r="F435" s="36"/>
      <c r="G435" s="35"/>
      <c r="H435" s="36"/>
      <c r="I435" s="37"/>
      <c r="J435" s="38"/>
      <c r="K435" s="38"/>
      <c r="L435" s="38"/>
      <c r="M435" s="38"/>
      <c r="N435" s="38"/>
      <c r="O435" s="38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</row>
    <row r="436" spans="1:32" ht="12.6" customHeight="1" x14ac:dyDescent="0.2">
      <c r="A436" s="35"/>
      <c r="B436" s="35"/>
      <c r="C436" s="35"/>
      <c r="D436" s="35"/>
      <c r="E436" s="35"/>
      <c r="F436" s="36"/>
      <c r="G436" s="35"/>
      <c r="H436" s="36"/>
      <c r="I436" s="37"/>
      <c r="J436" s="38"/>
      <c r="K436" s="38"/>
      <c r="L436" s="38"/>
      <c r="M436" s="38"/>
      <c r="N436" s="38"/>
      <c r="O436" s="38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</row>
    <row r="437" spans="1:32" ht="12.6" customHeight="1" x14ac:dyDescent="0.2">
      <c r="A437" s="35"/>
      <c r="B437" s="35"/>
      <c r="C437" s="35"/>
      <c r="D437" s="35"/>
      <c r="E437" s="35"/>
      <c r="F437" s="36"/>
      <c r="G437" s="35"/>
      <c r="H437" s="36"/>
      <c r="I437" s="37"/>
      <c r="J437" s="38"/>
      <c r="K437" s="38"/>
      <c r="L437" s="38"/>
      <c r="M437" s="38"/>
      <c r="N437" s="38"/>
      <c r="O437" s="38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</row>
    <row r="438" spans="1:32" ht="12.6" customHeight="1" x14ac:dyDescent="0.2">
      <c r="A438" s="35"/>
      <c r="B438" s="35"/>
      <c r="C438" s="35"/>
      <c r="D438" s="35"/>
      <c r="E438" s="35"/>
      <c r="F438" s="36"/>
      <c r="G438" s="35"/>
      <c r="H438" s="36"/>
      <c r="I438" s="37"/>
      <c r="J438" s="38"/>
      <c r="K438" s="38"/>
      <c r="L438" s="38"/>
      <c r="M438" s="38"/>
      <c r="N438" s="38"/>
      <c r="O438" s="38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</row>
    <row r="439" spans="1:32" ht="12.6" customHeight="1" x14ac:dyDescent="0.2">
      <c r="A439" s="35"/>
      <c r="B439" s="35"/>
      <c r="C439" s="35"/>
      <c r="D439" s="35"/>
      <c r="E439" s="35"/>
      <c r="F439" s="36"/>
      <c r="G439" s="35"/>
      <c r="H439" s="36"/>
      <c r="I439" s="37"/>
      <c r="J439" s="38"/>
      <c r="K439" s="38"/>
      <c r="L439" s="38"/>
      <c r="M439" s="38"/>
      <c r="N439" s="38"/>
      <c r="O439" s="38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</row>
    <row r="440" spans="1:32" ht="12.6" customHeight="1" x14ac:dyDescent="0.2">
      <c r="A440" s="35"/>
      <c r="B440" s="35"/>
      <c r="C440" s="35"/>
      <c r="D440" s="35"/>
      <c r="E440" s="35"/>
      <c r="F440" s="36"/>
      <c r="G440" s="35"/>
      <c r="H440" s="36"/>
      <c r="I440" s="37"/>
      <c r="J440" s="38"/>
      <c r="K440" s="38"/>
      <c r="L440" s="38"/>
      <c r="M440" s="38"/>
      <c r="N440" s="38"/>
      <c r="O440" s="38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</row>
    <row r="441" spans="1:32" ht="12.6" customHeight="1" x14ac:dyDescent="0.2">
      <c r="A441" s="35"/>
      <c r="B441" s="35"/>
      <c r="C441" s="35"/>
      <c r="D441" s="35"/>
      <c r="E441" s="35"/>
      <c r="F441" s="36"/>
      <c r="G441" s="35"/>
      <c r="H441" s="36"/>
      <c r="I441" s="37"/>
      <c r="J441" s="38"/>
      <c r="K441" s="38"/>
      <c r="L441" s="38"/>
      <c r="M441" s="38"/>
      <c r="N441" s="38"/>
      <c r="O441" s="38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</row>
    <row r="442" spans="1:32" ht="12.6" customHeight="1" x14ac:dyDescent="0.2">
      <c r="A442" s="35"/>
      <c r="B442" s="35"/>
      <c r="C442" s="35"/>
      <c r="D442" s="35"/>
      <c r="E442" s="35"/>
      <c r="F442" s="36"/>
      <c r="G442" s="35"/>
      <c r="H442" s="36"/>
      <c r="I442" s="37"/>
      <c r="J442" s="38"/>
      <c r="K442" s="38"/>
      <c r="L442" s="38"/>
      <c r="M442" s="38"/>
      <c r="N442" s="38"/>
      <c r="O442" s="38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</row>
    <row r="443" spans="1:32" ht="12.6" customHeight="1" x14ac:dyDescent="0.2">
      <c r="A443" s="35"/>
      <c r="B443" s="35"/>
      <c r="C443" s="35"/>
      <c r="D443" s="35"/>
      <c r="E443" s="35"/>
      <c r="F443" s="36"/>
      <c r="G443" s="35"/>
      <c r="H443" s="36"/>
      <c r="I443" s="37"/>
      <c r="J443" s="38"/>
      <c r="K443" s="38"/>
      <c r="L443" s="38"/>
      <c r="M443" s="38"/>
      <c r="N443" s="38"/>
      <c r="O443" s="38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</row>
    <row r="444" spans="1:32" ht="12.6" customHeight="1" x14ac:dyDescent="0.2">
      <c r="A444" s="35"/>
      <c r="B444" s="35"/>
      <c r="C444" s="35"/>
      <c r="D444" s="35"/>
      <c r="E444" s="35"/>
      <c r="F444" s="36"/>
      <c r="G444" s="35"/>
      <c r="H444" s="36"/>
      <c r="I444" s="37"/>
      <c r="J444" s="38"/>
      <c r="K444" s="38"/>
      <c r="L444" s="38"/>
      <c r="M444" s="38"/>
      <c r="N444" s="38"/>
      <c r="O444" s="38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</row>
    <row r="445" spans="1:32" ht="12.6" customHeight="1" x14ac:dyDescent="0.2">
      <c r="A445" s="35"/>
      <c r="B445" s="35"/>
      <c r="C445" s="35"/>
      <c r="D445" s="35"/>
      <c r="E445" s="35"/>
      <c r="F445" s="36"/>
      <c r="G445" s="35"/>
      <c r="H445" s="36"/>
      <c r="I445" s="37"/>
      <c r="J445" s="38"/>
      <c r="K445" s="38"/>
      <c r="L445" s="38"/>
      <c r="M445" s="38"/>
      <c r="N445" s="38"/>
      <c r="O445" s="38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</row>
    <row r="446" spans="1:32" ht="12.6" customHeight="1" x14ac:dyDescent="0.2">
      <c r="A446" s="35"/>
      <c r="B446" s="35"/>
      <c r="C446" s="35"/>
      <c r="D446" s="35"/>
      <c r="E446" s="35"/>
      <c r="F446" s="36"/>
      <c r="G446" s="35"/>
      <c r="H446" s="36"/>
      <c r="I446" s="37"/>
      <c r="J446" s="38"/>
      <c r="K446" s="38"/>
      <c r="L446" s="38"/>
      <c r="M446" s="38"/>
      <c r="N446" s="38"/>
      <c r="O446" s="38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</row>
    <row r="447" spans="1:32" ht="12.6" customHeight="1" x14ac:dyDescent="0.2">
      <c r="A447" s="35"/>
      <c r="B447" s="35"/>
      <c r="C447" s="35"/>
      <c r="D447" s="35"/>
      <c r="E447" s="35"/>
      <c r="F447" s="36"/>
      <c r="G447" s="35"/>
      <c r="H447" s="36"/>
      <c r="I447" s="37"/>
      <c r="J447" s="38"/>
      <c r="K447" s="38"/>
      <c r="L447" s="38"/>
      <c r="M447" s="38"/>
      <c r="N447" s="38"/>
      <c r="O447" s="38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</row>
    <row r="448" spans="1:32" ht="12.6" customHeight="1" x14ac:dyDescent="0.2">
      <c r="A448" s="35"/>
      <c r="B448" s="35"/>
      <c r="C448" s="35"/>
      <c r="D448" s="35"/>
      <c r="E448" s="35"/>
      <c r="F448" s="36"/>
      <c r="G448" s="35"/>
      <c r="H448" s="36"/>
      <c r="I448" s="37"/>
      <c r="J448" s="38"/>
      <c r="K448" s="38"/>
      <c r="L448" s="38"/>
      <c r="M448" s="38"/>
      <c r="N448" s="38"/>
      <c r="O448" s="38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</row>
    <row r="449" spans="1:32" ht="12.6" customHeight="1" x14ac:dyDescent="0.2">
      <c r="A449" s="35"/>
      <c r="B449" s="35"/>
      <c r="C449" s="35"/>
      <c r="D449" s="35"/>
      <c r="E449" s="35"/>
      <c r="F449" s="36"/>
      <c r="G449" s="35"/>
      <c r="H449" s="36"/>
      <c r="I449" s="37"/>
      <c r="J449" s="38"/>
      <c r="K449" s="38"/>
      <c r="L449" s="38"/>
      <c r="M449" s="38"/>
      <c r="N449" s="38"/>
      <c r="O449" s="38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</row>
    <row r="450" spans="1:32" ht="12.6" customHeight="1" x14ac:dyDescent="0.2">
      <c r="A450" s="35"/>
      <c r="B450" s="35"/>
      <c r="C450" s="35"/>
      <c r="D450" s="35"/>
      <c r="E450" s="35"/>
      <c r="F450" s="36"/>
      <c r="G450" s="35"/>
      <c r="H450" s="36"/>
      <c r="I450" s="37"/>
      <c r="J450" s="38"/>
      <c r="K450" s="38"/>
      <c r="L450" s="38"/>
      <c r="M450" s="38"/>
      <c r="N450" s="38"/>
      <c r="O450" s="38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</row>
    <row r="451" spans="1:32" ht="12.6" customHeight="1" x14ac:dyDescent="0.2">
      <c r="A451" s="35"/>
      <c r="B451" s="35"/>
      <c r="C451" s="35"/>
      <c r="D451" s="35"/>
      <c r="E451" s="35"/>
      <c r="F451" s="36"/>
      <c r="G451" s="35"/>
      <c r="H451" s="36"/>
      <c r="I451" s="37"/>
      <c r="J451" s="38"/>
      <c r="K451" s="38"/>
      <c r="L451" s="38"/>
      <c r="M451" s="38"/>
      <c r="N451" s="38"/>
      <c r="O451" s="38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</row>
    <row r="452" spans="1:32" ht="12.6" customHeight="1" x14ac:dyDescent="0.2">
      <c r="A452" s="35"/>
      <c r="B452" s="35"/>
      <c r="C452" s="35"/>
      <c r="D452" s="35"/>
      <c r="E452" s="35"/>
      <c r="F452" s="36"/>
      <c r="G452" s="35"/>
      <c r="H452" s="36"/>
      <c r="I452" s="37"/>
      <c r="J452" s="38"/>
      <c r="K452" s="38"/>
      <c r="L452" s="38"/>
      <c r="M452" s="38"/>
      <c r="N452" s="38"/>
      <c r="O452" s="38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</row>
    <row r="453" spans="1:32" ht="12.6" customHeight="1" x14ac:dyDescent="0.2">
      <c r="A453" s="35"/>
      <c r="B453" s="35"/>
      <c r="C453" s="35"/>
      <c r="D453" s="35"/>
      <c r="E453" s="35"/>
      <c r="F453" s="36"/>
      <c r="G453" s="35"/>
      <c r="H453" s="36"/>
      <c r="I453" s="37"/>
      <c r="J453" s="38"/>
      <c r="K453" s="38"/>
      <c r="L453" s="38"/>
      <c r="M453" s="38"/>
      <c r="N453" s="38"/>
      <c r="O453" s="38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</row>
    <row r="454" spans="1:32" ht="12.6" customHeight="1" x14ac:dyDescent="0.2">
      <c r="A454" s="35"/>
      <c r="B454" s="35"/>
      <c r="C454" s="35"/>
      <c r="D454" s="35"/>
      <c r="E454" s="35"/>
      <c r="F454" s="36"/>
      <c r="G454" s="35"/>
      <c r="H454" s="36"/>
      <c r="I454" s="37"/>
      <c r="J454" s="38"/>
      <c r="K454" s="38"/>
      <c r="L454" s="38"/>
      <c r="M454" s="38"/>
      <c r="N454" s="38"/>
      <c r="O454" s="38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</row>
    <row r="455" spans="1:32" ht="12.6" customHeight="1" x14ac:dyDescent="0.2">
      <c r="A455" s="35"/>
      <c r="B455" s="35"/>
      <c r="C455" s="35"/>
      <c r="D455" s="35"/>
      <c r="E455" s="35"/>
      <c r="F455" s="36"/>
      <c r="G455" s="35"/>
      <c r="H455" s="36"/>
      <c r="I455" s="37"/>
      <c r="J455" s="38"/>
      <c r="K455" s="38"/>
      <c r="L455" s="38"/>
      <c r="M455" s="38"/>
      <c r="N455" s="38"/>
      <c r="O455" s="38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</row>
    <row r="456" spans="1:32" ht="12.6" customHeight="1" x14ac:dyDescent="0.2">
      <c r="A456" s="35"/>
      <c r="B456" s="35"/>
      <c r="C456" s="35"/>
      <c r="D456" s="35"/>
      <c r="E456" s="35"/>
      <c r="F456" s="36"/>
      <c r="G456" s="35"/>
      <c r="H456" s="36"/>
      <c r="I456" s="37"/>
      <c r="J456" s="38"/>
      <c r="K456" s="38"/>
      <c r="L456" s="38"/>
      <c r="M456" s="38"/>
      <c r="N456" s="38"/>
      <c r="O456" s="38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</row>
    <row r="457" spans="1:32" ht="12.6" customHeight="1" x14ac:dyDescent="0.2">
      <c r="A457" s="35"/>
      <c r="B457" s="35"/>
      <c r="C457" s="35"/>
      <c r="D457" s="35"/>
      <c r="E457" s="35"/>
      <c r="F457" s="36"/>
      <c r="G457" s="35"/>
      <c r="H457" s="36"/>
      <c r="I457" s="37"/>
      <c r="J457" s="38"/>
      <c r="K457" s="38"/>
      <c r="L457" s="38"/>
      <c r="M457" s="38"/>
      <c r="N457" s="38"/>
      <c r="O457" s="38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</row>
    <row r="458" spans="1:32" ht="12.6" customHeight="1" x14ac:dyDescent="0.2">
      <c r="A458" s="35"/>
      <c r="B458" s="35"/>
      <c r="C458" s="35"/>
      <c r="D458" s="35"/>
      <c r="E458" s="35"/>
      <c r="F458" s="36"/>
      <c r="G458" s="35"/>
      <c r="H458" s="36"/>
      <c r="I458" s="37"/>
      <c r="J458" s="38"/>
      <c r="K458" s="38"/>
      <c r="L458" s="38"/>
      <c r="M458" s="38"/>
      <c r="N458" s="38"/>
      <c r="O458" s="38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</row>
    <row r="459" spans="1:32" ht="12.6" customHeight="1" x14ac:dyDescent="0.2">
      <c r="A459" s="35"/>
      <c r="B459" s="35"/>
      <c r="C459" s="35"/>
      <c r="D459" s="35"/>
      <c r="E459" s="35"/>
      <c r="F459" s="36"/>
      <c r="G459" s="35"/>
      <c r="H459" s="36"/>
      <c r="I459" s="37"/>
      <c r="J459" s="38"/>
      <c r="K459" s="38"/>
      <c r="L459" s="38"/>
      <c r="M459" s="38"/>
      <c r="N459" s="38"/>
      <c r="O459" s="38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</row>
    <row r="460" spans="1:32" ht="12.6" customHeight="1" x14ac:dyDescent="0.2">
      <c r="A460" s="35"/>
      <c r="B460" s="35"/>
      <c r="C460" s="35"/>
      <c r="D460" s="35"/>
      <c r="E460" s="35"/>
      <c r="F460" s="36"/>
      <c r="G460" s="35"/>
      <c r="H460" s="36"/>
      <c r="I460" s="37"/>
      <c r="J460" s="38"/>
      <c r="K460" s="38"/>
      <c r="L460" s="38"/>
      <c r="M460" s="38"/>
      <c r="N460" s="38"/>
      <c r="O460" s="38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</row>
    <row r="461" spans="1:32" ht="12.6" customHeight="1" x14ac:dyDescent="0.2">
      <c r="A461" s="35"/>
      <c r="B461" s="35"/>
      <c r="C461" s="35"/>
      <c r="D461" s="35"/>
      <c r="E461" s="35"/>
      <c r="F461" s="36"/>
      <c r="G461" s="35"/>
      <c r="H461" s="36"/>
      <c r="I461" s="37"/>
      <c r="J461" s="38"/>
      <c r="K461" s="38"/>
      <c r="L461" s="38"/>
      <c r="M461" s="38"/>
      <c r="N461" s="38"/>
      <c r="O461" s="38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</row>
    <row r="462" spans="1:32" ht="12.6" customHeight="1" x14ac:dyDescent="0.2">
      <c r="A462" s="35"/>
      <c r="B462" s="35"/>
      <c r="C462" s="35"/>
      <c r="D462" s="35"/>
      <c r="E462" s="35"/>
      <c r="F462" s="36"/>
      <c r="G462" s="35"/>
      <c r="H462" s="36"/>
      <c r="I462" s="37"/>
      <c r="J462" s="38"/>
      <c r="K462" s="38"/>
      <c r="L462" s="38"/>
      <c r="M462" s="38"/>
      <c r="N462" s="38"/>
      <c r="O462" s="38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</row>
    <row r="463" spans="1:32" ht="12.6" customHeight="1" x14ac:dyDescent="0.2">
      <c r="A463" s="35"/>
      <c r="B463" s="35"/>
      <c r="C463" s="35"/>
      <c r="D463" s="35"/>
      <c r="E463" s="35"/>
      <c r="F463" s="36"/>
      <c r="G463" s="35"/>
      <c r="H463" s="36"/>
      <c r="I463" s="37"/>
      <c r="J463" s="38"/>
      <c r="K463" s="38"/>
      <c r="L463" s="38"/>
      <c r="M463" s="38"/>
      <c r="N463" s="38"/>
      <c r="O463" s="38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</row>
    <row r="464" spans="1:32" ht="12.6" customHeight="1" x14ac:dyDescent="0.2">
      <c r="A464" s="35"/>
      <c r="B464" s="35"/>
      <c r="C464" s="35"/>
      <c r="D464" s="35"/>
      <c r="E464" s="35"/>
      <c r="F464" s="36"/>
      <c r="G464" s="35"/>
      <c r="H464" s="36"/>
      <c r="I464" s="37"/>
      <c r="J464" s="38"/>
      <c r="K464" s="38"/>
      <c r="L464" s="38"/>
      <c r="M464" s="38"/>
      <c r="N464" s="38"/>
      <c r="O464" s="38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</row>
    <row r="465" spans="1:32" ht="12.6" customHeight="1" x14ac:dyDescent="0.2">
      <c r="A465" s="35"/>
      <c r="B465" s="35"/>
      <c r="C465" s="35"/>
      <c r="D465" s="35"/>
      <c r="E465" s="35"/>
      <c r="F465" s="36"/>
      <c r="G465" s="35"/>
      <c r="H465" s="36"/>
      <c r="I465" s="37"/>
      <c r="J465" s="38"/>
      <c r="K465" s="38"/>
      <c r="L465" s="38"/>
      <c r="M465" s="38"/>
      <c r="N465" s="38"/>
      <c r="O465" s="38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</row>
    <row r="466" spans="1:32" ht="12.6" customHeight="1" x14ac:dyDescent="0.2">
      <c r="A466" s="35"/>
      <c r="B466" s="35"/>
      <c r="C466" s="35"/>
      <c r="D466" s="35"/>
      <c r="E466" s="35"/>
      <c r="F466" s="36"/>
      <c r="G466" s="35"/>
      <c r="H466" s="36"/>
      <c r="I466" s="37"/>
      <c r="J466" s="38"/>
      <c r="K466" s="38"/>
      <c r="L466" s="38"/>
      <c r="M466" s="38"/>
      <c r="N466" s="38"/>
      <c r="O466" s="38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</row>
    <row r="467" spans="1:32" ht="12.6" customHeight="1" x14ac:dyDescent="0.2">
      <c r="A467" s="35"/>
      <c r="B467" s="35"/>
      <c r="C467" s="35"/>
      <c r="D467" s="35"/>
      <c r="E467" s="35"/>
      <c r="F467" s="36"/>
      <c r="G467" s="35"/>
      <c r="H467" s="36"/>
      <c r="I467" s="37"/>
      <c r="J467" s="38"/>
      <c r="K467" s="38"/>
      <c r="L467" s="38"/>
      <c r="M467" s="38"/>
      <c r="N467" s="38"/>
      <c r="O467" s="38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</row>
    <row r="468" spans="1:32" ht="12.6" customHeight="1" x14ac:dyDescent="0.2">
      <c r="A468" s="35"/>
      <c r="B468" s="35"/>
      <c r="C468" s="35"/>
      <c r="D468" s="35"/>
      <c r="E468" s="35"/>
      <c r="F468" s="36"/>
      <c r="G468" s="35"/>
      <c r="H468" s="36"/>
      <c r="I468" s="37"/>
      <c r="J468" s="38"/>
      <c r="K468" s="38"/>
      <c r="L468" s="38"/>
      <c r="M468" s="38"/>
      <c r="N468" s="38"/>
      <c r="O468" s="38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</row>
    <row r="469" spans="1:32" ht="12.6" customHeight="1" x14ac:dyDescent="0.2">
      <c r="A469" s="35"/>
      <c r="B469" s="35"/>
      <c r="C469" s="35"/>
      <c r="D469" s="35"/>
      <c r="E469" s="35"/>
      <c r="F469" s="36"/>
      <c r="G469" s="35"/>
      <c r="H469" s="36"/>
      <c r="I469" s="37"/>
      <c r="J469" s="38"/>
      <c r="K469" s="38"/>
      <c r="L469" s="38"/>
      <c r="M469" s="38"/>
      <c r="N469" s="38"/>
      <c r="O469" s="38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</row>
    <row r="470" spans="1:32" ht="12.6" customHeight="1" x14ac:dyDescent="0.2">
      <c r="A470" s="35"/>
      <c r="B470" s="35"/>
      <c r="C470" s="35"/>
      <c r="D470" s="35"/>
      <c r="E470" s="35"/>
      <c r="F470" s="36"/>
      <c r="G470" s="35"/>
      <c r="H470" s="36"/>
      <c r="I470" s="37"/>
      <c r="J470" s="38"/>
      <c r="K470" s="38"/>
      <c r="L470" s="38"/>
      <c r="M470" s="38"/>
      <c r="N470" s="38"/>
      <c r="O470" s="38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</row>
    <row r="471" spans="1:32" ht="12.6" customHeight="1" x14ac:dyDescent="0.2">
      <c r="A471" s="35"/>
      <c r="B471" s="35"/>
      <c r="C471" s="35"/>
      <c r="D471" s="35"/>
      <c r="E471" s="35"/>
      <c r="F471" s="36"/>
      <c r="G471" s="35"/>
      <c r="H471" s="36"/>
      <c r="I471" s="37"/>
      <c r="J471" s="38"/>
      <c r="K471" s="38"/>
      <c r="L471" s="38"/>
      <c r="M471" s="38"/>
      <c r="N471" s="38"/>
      <c r="O471" s="38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</row>
    <row r="472" spans="1:32" ht="12.6" customHeight="1" x14ac:dyDescent="0.2">
      <c r="A472" s="35"/>
      <c r="B472" s="35"/>
      <c r="C472" s="35"/>
      <c r="D472" s="35"/>
      <c r="E472" s="35"/>
      <c r="F472" s="36"/>
      <c r="G472" s="35"/>
      <c r="H472" s="36"/>
      <c r="I472" s="37"/>
      <c r="J472" s="38"/>
      <c r="K472" s="38"/>
      <c r="L472" s="38"/>
      <c r="M472" s="38"/>
      <c r="N472" s="38"/>
      <c r="O472" s="38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</row>
    <row r="473" spans="1:32" ht="12.6" customHeight="1" x14ac:dyDescent="0.2">
      <c r="A473" s="35"/>
      <c r="B473" s="35"/>
      <c r="C473" s="35"/>
      <c r="D473" s="35"/>
      <c r="E473" s="35"/>
      <c r="F473" s="36"/>
      <c r="G473" s="35"/>
      <c r="H473" s="36"/>
      <c r="I473" s="37"/>
      <c r="J473" s="38"/>
      <c r="K473" s="38"/>
      <c r="L473" s="38"/>
      <c r="M473" s="38"/>
      <c r="N473" s="38"/>
      <c r="O473" s="38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</row>
    <row r="474" spans="1:32" ht="12.6" customHeight="1" x14ac:dyDescent="0.2">
      <c r="A474" s="35"/>
      <c r="B474" s="35"/>
      <c r="C474" s="35"/>
      <c r="D474" s="35"/>
      <c r="E474" s="35"/>
      <c r="F474" s="36"/>
      <c r="G474" s="35"/>
      <c r="H474" s="36"/>
      <c r="I474" s="37"/>
      <c r="J474" s="38"/>
      <c r="K474" s="38"/>
      <c r="L474" s="38"/>
      <c r="M474" s="38"/>
      <c r="N474" s="38"/>
      <c r="O474" s="38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</row>
    <row r="475" spans="1:32" ht="12.6" customHeight="1" x14ac:dyDescent="0.2">
      <c r="A475" s="35"/>
      <c r="B475" s="35"/>
      <c r="C475" s="35"/>
      <c r="D475" s="35"/>
      <c r="E475" s="35"/>
      <c r="F475" s="36"/>
      <c r="G475" s="35"/>
      <c r="H475" s="36"/>
      <c r="I475" s="37"/>
      <c r="J475" s="38"/>
      <c r="K475" s="38"/>
      <c r="L475" s="38"/>
      <c r="M475" s="38"/>
      <c r="N475" s="38"/>
      <c r="O475" s="38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</row>
    <row r="476" spans="1:32" ht="12.6" customHeight="1" x14ac:dyDescent="0.2">
      <c r="A476" s="35"/>
      <c r="B476" s="35"/>
      <c r="C476" s="35"/>
      <c r="D476" s="35"/>
      <c r="E476" s="35"/>
      <c r="F476" s="36"/>
      <c r="G476" s="35"/>
      <c r="H476" s="36"/>
      <c r="I476" s="37"/>
      <c r="J476" s="38"/>
      <c r="K476" s="38"/>
      <c r="L476" s="38"/>
      <c r="M476" s="38"/>
      <c r="N476" s="38"/>
      <c r="O476" s="38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</row>
    <row r="477" spans="1:32" ht="12.6" customHeight="1" x14ac:dyDescent="0.2">
      <c r="A477" s="35"/>
      <c r="B477" s="35"/>
      <c r="C477" s="35"/>
      <c r="D477" s="35"/>
      <c r="E477" s="35"/>
      <c r="F477" s="36"/>
      <c r="G477" s="35"/>
      <c r="H477" s="36"/>
      <c r="I477" s="37"/>
      <c r="J477" s="38"/>
      <c r="K477" s="38"/>
      <c r="L477" s="38"/>
      <c r="M477" s="38"/>
      <c r="N477" s="38"/>
      <c r="O477" s="38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</row>
    <row r="478" spans="1:32" ht="12.6" customHeight="1" x14ac:dyDescent="0.2">
      <c r="A478" s="35"/>
      <c r="B478" s="35"/>
      <c r="C478" s="35"/>
      <c r="D478" s="35"/>
      <c r="E478" s="35"/>
      <c r="F478" s="36"/>
      <c r="G478" s="35"/>
      <c r="H478" s="36"/>
      <c r="I478" s="37"/>
      <c r="J478" s="38"/>
      <c r="K478" s="38"/>
      <c r="L478" s="38"/>
      <c r="M478" s="38"/>
      <c r="N478" s="38"/>
      <c r="O478" s="38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</row>
    <row r="479" spans="1:32" ht="12.6" customHeight="1" x14ac:dyDescent="0.2">
      <c r="A479" s="35"/>
      <c r="B479" s="35"/>
      <c r="C479" s="35"/>
      <c r="D479" s="35"/>
      <c r="E479" s="35"/>
      <c r="F479" s="36"/>
      <c r="G479" s="35"/>
      <c r="H479" s="36"/>
      <c r="I479" s="37"/>
      <c r="J479" s="38"/>
      <c r="K479" s="38"/>
      <c r="L479" s="38"/>
      <c r="M479" s="38"/>
      <c r="N479" s="38"/>
      <c r="O479" s="38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</row>
    <row r="480" spans="1:32" ht="12.6" customHeight="1" x14ac:dyDescent="0.2">
      <c r="A480" s="35"/>
      <c r="B480" s="35"/>
      <c r="C480" s="35"/>
      <c r="D480" s="35"/>
      <c r="E480" s="35"/>
      <c r="F480" s="36"/>
      <c r="G480" s="35"/>
      <c r="H480" s="36"/>
      <c r="I480" s="37"/>
      <c r="J480" s="38"/>
      <c r="K480" s="38"/>
      <c r="L480" s="38"/>
      <c r="M480" s="38"/>
      <c r="N480" s="38"/>
      <c r="O480" s="38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</row>
    <row r="481" spans="1:32" ht="12.6" customHeight="1" x14ac:dyDescent="0.2">
      <c r="A481" s="35"/>
      <c r="B481" s="35"/>
      <c r="C481" s="35"/>
      <c r="D481" s="35"/>
      <c r="E481" s="35"/>
      <c r="F481" s="36"/>
      <c r="G481" s="35"/>
      <c r="H481" s="36"/>
      <c r="I481" s="37"/>
      <c r="J481" s="38"/>
      <c r="K481" s="38"/>
      <c r="L481" s="38"/>
      <c r="M481" s="38"/>
      <c r="N481" s="38"/>
      <c r="O481" s="38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</row>
    <row r="482" spans="1:32" ht="12.6" customHeight="1" x14ac:dyDescent="0.2">
      <c r="A482" s="35"/>
      <c r="B482" s="35"/>
      <c r="C482" s="35"/>
      <c r="D482" s="35"/>
      <c r="E482" s="35"/>
      <c r="F482" s="36"/>
      <c r="G482" s="35"/>
      <c r="H482" s="36"/>
      <c r="I482" s="37"/>
      <c r="J482" s="38"/>
      <c r="K482" s="38"/>
      <c r="L482" s="38"/>
      <c r="M482" s="38"/>
      <c r="N482" s="38"/>
      <c r="O482" s="38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</row>
    <row r="483" spans="1:32" ht="12.6" customHeight="1" x14ac:dyDescent="0.2">
      <c r="A483" s="35"/>
      <c r="B483" s="35"/>
      <c r="C483" s="35"/>
      <c r="D483" s="35"/>
      <c r="E483" s="35"/>
      <c r="F483" s="36"/>
      <c r="G483" s="35"/>
      <c r="H483" s="36"/>
      <c r="I483" s="37"/>
      <c r="J483" s="38"/>
      <c r="K483" s="38"/>
      <c r="L483" s="38"/>
      <c r="M483" s="38"/>
      <c r="N483" s="38"/>
      <c r="O483" s="38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</row>
    <row r="484" spans="1:32" ht="12.6" customHeight="1" x14ac:dyDescent="0.2">
      <c r="A484" s="35"/>
      <c r="B484" s="35"/>
      <c r="C484" s="35"/>
      <c r="D484" s="35"/>
      <c r="E484" s="35"/>
      <c r="F484" s="36"/>
      <c r="G484" s="35"/>
      <c r="H484" s="36"/>
      <c r="I484" s="37"/>
      <c r="J484" s="38"/>
      <c r="K484" s="38"/>
      <c r="L484" s="38"/>
      <c r="M484" s="38"/>
      <c r="N484" s="38"/>
      <c r="O484" s="38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</row>
    <row r="485" spans="1:32" ht="12.6" customHeight="1" x14ac:dyDescent="0.2">
      <c r="A485" s="35"/>
      <c r="B485" s="35"/>
      <c r="C485" s="35"/>
      <c r="D485" s="35"/>
      <c r="E485" s="35"/>
      <c r="F485" s="36"/>
      <c r="G485" s="35"/>
      <c r="H485" s="36"/>
    </row>
    <row r="486" spans="1:32" ht="12.6" customHeight="1" x14ac:dyDescent="0.2">
      <c r="A486" s="35"/>
      <c r="B486" s="35"/>
      <c r="C486" s="35"/>
      <c r="D486" s="35"/>
      <c r="E486" s="35"/>
      <c r="F486" s="36"/>
      <c r="G486" s="35"/>
      <c r="H486" s="36"/>
    </row>
    <row r="487" spans="1:32" ht="12.6" customHeight="1" x14ac:dyDescent="0.2">
      <c r="A487" s="35"/>
      <c r="B487" s="35"/>
      <c r="C487" s="35"/>
      <c r="D487" s="35"/>
      <c r="E487" s="35"/>
      <c r="F487" s="36"/>
      <c r="G487" s="35"/>
      <c r="H487" s="36"/>
    </row>
    <row r="488" spans="1:32" ht="12.6" customHeight="1" x14ac:dyDescent="0.2">
      <c r="A488" s="35"/>
      <c r="B488" s="35"/>
      <c r="C488" s="35"/>
      <c r="D488" s="35"/>
      <c r="E488" s="35"/>
      <c r="F488" s="36"/>
      <c r="G488" s="35"/>
      <c r="H488" s="36"/>
    </row>
    <row r="489" spans="1:32" ht="12.6" customHeight="1" x14ac:dyDescent="0.2">
      <c r="A489" s="35"/>
      <c r="B489" s="35"/>
      <c r="C489" s="35"/>
      <c r="D489" s="35"/>
      <c r="E489" s="35"/>
      <c r="F489" s="36"/>
      <c r="G489" s="35"/>
      <c r="H489" s="36"/>
    </row>
    <row r="490" spans="1:32" ht="12.6" customHeight="1" x14ac:dyDescent="0.2">
      <c r="A490" s="35"/>
      <c r="B490" s="35"/>
      <c r="C490" s="35"/>
      <c r="D490" s="35"/>
      <c r="E490" s="35"/>
      <c r="F490" s="36"/>
      <c r="G490" s="35"/>
      <c r="H490" s="36"/>
    </row>
    <row r="491" spans="1:32" ht="12.6" customHeight="1" x14ac:dyDescent="0.2">
      <c r="A491" s="35"/>
      <c r="B491" s="35"/>
      <c r="C491" s="35"/>
      <c r="D491" s="35"/>
      <c r="E491" s="35"/>
      <c r="F491" s="36"/>
      <c r="G491" s="35"/>
      <c r="H491" s="36"/>
    </row>
    <row r="492" spans="1:32" ht="12.6" customHeight="1" x14ac:dyDescent="0.2">
      <c r="A492" s="35"/>
      <c r="B492" s="35"/>
      <c r="C492" s="35"/>
      <c r="D492" s="35"/>
      <c r="E492" s="35"/>
      <c r="F492" s="36"/>
      <c r="G492" s="35"/>
      <c r="H492" s="36"/>
    </row>
    <row r="493" spans="1:32" ht="12.6" customHeight="1" x14ac:dyDescent="0.2">
      <c r="A493" s="35"/>
      <c r="B493" s="35"/>
      <c r="C493" s="35"/>
      <c r="D493" s="35"/>
      <c r="E493" s="35"/>
      <c r="F493" s="36"/>
      <c r="G493" s="35"/>
      <c r="H493" s="36"/>
    </row>
    <row r="494" spans="1:32" ht="12.6" customHeight="1" x14ac:dyDescent="0.2">
      <c r="A494" s="35"/>
      <c r="B494" s="35"/>
      <c r="C494" s="35"/>
      <c r="D494" s="35"/>
      <c r="E494" s="35"/>
      <c r="F494" s="36"/>
      <c r="G494" s="35"/>
      <c r="H494" s="36"/>
    </row>
    <row r="495" spans="1:32" ht="12.6" customHeight="1" x14ac:dyDescent="0.2">
      <c r="A495" s="35"/>
      <c r="B495" s="35"/>
      <c r="C495" s="35"/>
      <c r="D495" s="35"/>
      <c r="E495" s="35"/>
      <c r="F495" s="36"/>
      <c r="G495" s="35"/>
      <c r="H495" s="36"/>
    </row>
    <row r="496" spans="1:32" ht="12.6" customHeight="1" x14ac:dyDescent="0.2">
      <c r="A496" s="35"/>
      <c r="B496" s="35"/>
      <c r="C496" s="35"/>
      <c r="D496" s="35"/>
      <c r="E496" s="35"/>
      <c r="F496" s="36"/>
      <c r="G496" s="35"/>
      <c r="H496" s="36"/>
    </row>
    <row r="497" spans="1:8" ht="12.6" customHeight="1" x14ac:dyDescent="0.2">
      <c r="A497" s="35"/>
      <c r="B497" s="35"/>
      <c r="C497" s="35"/>
      <c r="D497" s="35"/>
      <c r="E497" s="35"/>
      <c r="F497" s="36"/>
      <c r="G497" s="35"/>
      <c r="H497" s="36"/>
    </row>
    <row r="498" spans="1:8" ht="12.6" customHeight="1" x14ac:dyDescent="0.2">
      <c r="A498" s="35"/>
      <c r="B498" s="35"/>
      <c r="C498" s="35"/>
      <c r="D498" s="35"/>
      <c r="E498" s="35"/>
      <c r="F498" s="36"/>
      <c r="G498" s="35"/>
      <c r="H498" s="36"/>
    </row>
    <row r="499" spans="1:8" ht="12.6" customHeight="1" x14ac:dyDescent="0.2">
      <c r="A499" s="35"/>
      <c r="B499" s="35"/>
      <c r="C499" s="35"/>
      <c r="D499" s="35"/>
      <c r="E499" s="35"/>
      <c r="F499" s="36"/>
      <c r="G499" s="35"/>
      <c r="H499" s="36"/>
    </row>
    <row r="500" spans="1:8" ht="12.6" customHeight="1" x14ac:dyDescent="0.2">
      <c r="A500" s="35"/>
      <c r="B500" s="35"/>
      <c r="C500" s="35"/>
      <c r="D500" s="35"/>
      <c r="E500" s="35"/>
      <c r="F500" s="36"/>
      <c r="G500" s="35"/>
      <c r="H500" s="36"/>
    </row>
    <row r="501" spans="1:8" ht="12.6" customHeight="1" x14ac:dyDescent="0.2">
      <c r="A501" s="35"/>
      <c r="B501" s="35"/>
      <c r="C501" s="35"/>
      <c r="D501" s="35"/>
      <c r="E501" s="35"/>
      <c r="F501" s="36"/>
      <c r="G501" s="35"/>
      <c r="H501" s="36"/>
    </row>
    <row r="502" spans="1:8" ht="12.6" customHeight="1" x14ac:dyDescent="0.2">
      <c r="A502" s="35"/>
      <c r="B502" s="35"/>
      <c r="C502" s="35"/>
      <c r="D502" s="35"/>
      <c r="E502" s="35"/>
      <c r="F502" s="36"/>
      <c r="G502" s="35"/>
      <c r="H502" s="36"/>
    </row>
    <row r="503" spans="1:8" ht="12.6" customHeight="1" x14ac:dyDescent="0.2">
      <c r="A503" s="35"/>
      <c r="B503" s="35"/>
      <c r="C503" s="35"/>
      <c r="D503" s="35"/>
      <c r="E503" s="35"/>
      <c r="F503" s="36"/>
      <c r="G503" s="35"/>
      <c r="H503" s="36"/>
    </row>
    <row r="504" spans="1:8" ht="12.6" customHeight="1" x14ac:dyDescent="0.2">
      <c r="A504" s="35"/>
      <c r="B504" s="35"/>
      <c r="C504" s="35"/>
      <c r="D504" s="35"/>
      <c r="E504" s="35"/>
      <c r="F504" s="36"/>
      <c r="G504" s="35"/>
      <c r="H504" s="36"/>
    </row>
    <row r="505" spans="1:8" ht="12.6" customHeight="1" x14ac:dyDescent="0.2">
      <c r="A505" s="35"/>
      <c r="B505" s="35"/>
      <c r="C505" s="35"/>
      <c r="D505" s="35"/>
      <c r="E505" s="35"/>
      <c r="F505" s="36"/>
      <c r="G505" s="35"/>
      <c r="H505" s="36"/>
    </row>
    <row r="506" spans="1:8" ht="12.6" customHeight="1" x14ac:dyDescent="0.2">
      <c r="A506" s="35"/>
      <c r="B506" s="35"/>
      <c r="C506" s="35"/>
      <c r="D506" s="35"/>
      <c r="E506" s="35"/>
      <c r="F506" s="36"/>
      <c r="G506" s="35"/>
      <c r="H506" s="36"/>
    </row>
    <row r="507" spans="1:8" ht="12.6" customHeight="1" x14ac:dyDescent="0.2">
      <c r="A507" s="35"/>
      <c r="B507" s="35"/>
      <c r="C507" s="35"/>
      <c r="D507" s="35"/>
      <c r="E507" s="35"/>
      <c r="F507" s="36"/>
      <c r="G507" s="35"/>
      <c r="H507" s="36"/>
    </row>
    <row r="508" spans="1:8" ht="12.6" customHeight="1" x14ac:dyDescent="0.2">
      <c r="A508" s="35"/>
      <c r="B508" s="35"/>
      <c r="C508" s="35"/>
      <c r="D508" s="35"/>
      <c r="E508" s="35"/>
      <c r="F508" s="36"/>
      <c r="G508" s="35"/>
      <c r="H508" s="36"/>
    </row>
    <row r="509" spans="1:8" ht="12.6" customHeight="1" x14ac:dyDescent="0.2">
      <c r="A509" s="35"/>
      <c r="B509" s="35"/>
      <c r="C509" s="35"/>
      <c r="D509" s="35"/>
      <c r="E509" s="35"/>
      <c r="F509" s="36"/>
      <c r="G509" s="35"/>
      <c r="H509" s="36"/>
    </row>
    <row r="510" spans="1:8" ht="12.6" customHeight="1" x14ac:dyDescent="0.2">
      <c r="A510" s="35"/>
      <c r="B510" s="35"/>
      <c r="C510" s="35"/>
      <c r="D510" s="35"/>
      <c r="E510" s="35"/>
      <c r="F510" s="36"/>
      <c r="G510" s="35"/>
      <c r="H510" s="36"/>
    </row>
    <row r="511" spans="1:8" ht="12.6" customHeight="1" x14ac:dyDescent="0.2">
      <c r="A511" s="35"/>
      <c r="B511" s="35"/>
      <c r="C511" s="35"/>
      <c r="D511" s="35"/>
      <c r="E511" s="35"/>
      <c r="F511" s="36"/>
      <c r="G511" s="35"/>
      <c r="H511" s="36"/>
    </row>
    <row r="512" spans="1:8" ht="12.6" customHeight="1" x14ac:dyDescent="0.2">
      <c r="A512" s="35"/>
      <c r="B512" s="35"/>
      <c r="C512" s="35"/>
      <c r="D512" s="35"/>
      <c r="E512" s="35"/>
      <c r="F512" s="36"/>
      <c r="G512" s="35"/>
      <c r="H512" s="36"/>
    </row>
    <row r="513" spans="1:8" ht="12.6" customHeight="1" x14ac:dyDescent="0.2">
      <c r="A513" s="35"/>
      <c r="B513" s="35"/>
      <c r="C513" s="35"/>
      <c r="D513" s="35"/>
      <c r="E513" s="35"/>
      <c r="F513" s="36"/>
      <c r="G513" s="35"/>
      <c r="H513" s="36"/>
    </row>
    <row r="514" spans="1:8" ht="12.6" customHeight="1" x14ac:dyDescent="0.2">
      <c r="A514" s="35"/>
      <c r="B514" s="35"/>
      <c r="C514" s="35"/>
      <c r="D514" s="35"/>
      <c r="E514" s="35"/>
      <c r="F514" s="36"/>
      <c r="G514" s="35"/>
      <c r="H514" s="36"/>
    </row>
    <row r="515" spans="1:8" ht="12.6" customHeight="1" x14ac:dyDescent="0.2">
      <c r="A515" s="35"/>
      <c r="B515" s="35"/>
      <c r="C515" s="35"/>
      <c r="D515" s="35"/>
      <c r="E515" s="35"/>
      <c r="F515" s="36"/>
      <c r="G515" s="35"/>
      <c r="H515" s="36"/>
    </row>
    <row r="516" spans="1:8" ht="12.6" customHeight="1" x14ac:dyDescent="0.2">
      <c r="A516" s="35"/>
      <c r="B516" s="35"/>
      <c r="C516" s="35"/>
      <c r="D516" s="35"/>
      <c r="E516" s="35"/>
      <c r="F516" s="36"/>
      <c r="G516" s="35"/>
      <c r="H516" s="36"/>
    </row>
    <row r="517" spans="1:8" ht="12.6" customHeight="1" x14ac:dyDescent="0.2">
      <c r="A517" s="35"/>
      <c r="B517" s="35"/>
      <c r="C517" s="35"/>
      <c r="D517" s="35"/>
      <c r="E517" s="35"/>
      <c r="F517" s="36"/>
      <c r="G517" s="35"/>
      <c r="H517" s="36"/>
    </row>
    <row r="518" spans="1:8" ht="12.6" customHeight="1" x14ac:dyDescent="0.2">
      <c r="A518" s="35"/>
      <c r="B518" s="35"/>
      <c r="C518" s="35"/>
      <c r="D518" s="35"/>
      <c r="E518" s="35"/>
      <c r="F518" s="36"/>
      <c r="G518" s="35"/>
      <c r="H518" s="36"/>
    </row>
    <row r="519" spans="1:8" ht="12.6" customHeight="1" x14ac:dyDescent="0.2">
      <c r="A519" s="35"/>
      <c r="B519" s="35"/>
      <c r="C519" s="35"/>
      <c r="D519" s="35"/>
      <c r="E519" s="35"/>
      <c r="F519" s="36"/>
      <c r="G519" s="35"/>
      <c r="H519" s="36"/>
    </row>
    <row r="520" spans="1:8" ht="12.6" customHeight="1" x14ac:dyDescent="0.2">
      <c r="A520" s="35"/>
      <c r="B520" s="35"/>
      <c r="C520" s="35"/>
      <c r="D520" s="35"/>
      <c r="E520" s="35"/>
      <c r="F520" s="36"/>
      <c r="G520" s="35"/>
      <c r="H520" s="36"/>
    </row>
    <row r="521" spans="1:8" ht="12.6" customHeight="1" x14ac:dyDescent="0.2">
      <c r="A521" s="35"/>
      <c r="B521" s="35"/>
      <c r="C521" s="35"/>
      <c r="D521" s="35"/>
      <c r="E521" s="35"/>
      <c r="F521" s="36"/>
      <c r="G521" s="35"/>
      <c r="H521" s="36"/>
    </row>
    <row r="522" spans="1:8" ht="12.6" customHeight="1" x14ac:dyDescent="0.2">
      <c r="A522" s="35"/>
      <c r="B522" s="35"/>
      <c r="C522" s="35"/>
      <c r="D522" s="35"/>
      <c r="E522" s="35"/>
      <c r="F522" s="36"/>
      <c r="G522" s="35"/>
      <c r="H522" s="36"/>
    </row>
    <row r="523" spans="1:8" ht="12.6" customHeight="1" x14ac:dyDescent="0.2">
      <c r="A523" s="35"/>
      <c r="B523" s="35"/>
      <c r="C523" s="35"/>
      <c r="D523" s="35"/>
      <c r="E523" s="35"/>
      <c r="F523" s="36"/>
      <c r="G523" s="35"/>
      <c r="H523" s="36"/>
    </row>
    <row r="524" spans="1:8" ht="12.6" customHeight="1" x14ac:dyDescent="0.2">
      <c r="A524" s="35"/>
      <c r="B524" s="35"/>
      <c r="C524" s="35"/>
      <c r="D524" s="35"/>
      <c r="E524" s="35"/>
      <c r="F524" s="36"/>
      <c r="G524" s="35"/>
      <c r="H524" s="36"/>
    </row>
    <row r="525" spans="1:8" ht="12.6" customHeight="1" x14ac:dyDescent="0.2">
      <c r="A525" s="35"/>
      <c r="B525" s="35"/>
      <c r="C525" s="35"/>
      <c r="D525" s="35"/>
      <c r="E525" s="35"/>
      <c r="F525" s="36"/>
      <c r="G525" s="35"/>
      <c r="H525" s="36"/>
    </row>
    <row r="526" spans="1:8" ht="12.6" customHeight="1" x14ac:dyDescent="0.2">
      <c r="A526" s="35"/>
      <c r="B526" s="35"/>
      <c r="C526" s="35"/>
      <c r="D526" s="35"/>
      <c r="E526" s="35"/>
      <c r="F526" s="36"/>
      <c r="G526" s="35"/>
      <c r="H526" s="36"/>
    </row>
    <row r="527" spans="1:8" ht="12.6" customHeight="1" x14ac:dyDescent="0.2">
      <c r="A527" s="35"/>
      <c r="B527" s="35"/>
      <c r="C527" s="35"/>
      <c r="D527" s="35"/>
      <c r="E527" s="35"/>
      <c r="F527" s="36"/>
      <c r="G527" s="35"/>
      <c r="H527" s="36"/>
    </row>
    <row r="528" spans="1:8" ht="12.6" customHeight="1" x14ac:dyDescent="0.2">
      <c r="A528" s="35"/>
      <c r="B528" s="35"/>
      <c r="C528" s="35"/>
      <c r="D528" s="35"/>
      <c r="E528" s="35"/>
      <c r="F528" s="36"/>
      <c r="G528" s="35"/>
      <c r="H528" s="36"/>
    </row>
    <row r="529" spans="1:8" ht="12.6" customHeight="1" x14ac:dyDescent="0.2">
      <c r="A529" s="35"/>
      <c r="B529" s="35"/>
      <c r="C529" s="35"/>
      <c r="D529" s="35"/>
      <c r="E529" s="35"/>
      <c r="F529" s="36"/>
      <c r="G529" s="35"/>
      <c r="H529" s="36"/>
    </row>
    <row r="530" spans="1:8" ht="12.6" customHeight="1" x14ac:dyDescent="0.2">
      <c r="A530" s="35"/>
      <c r="B530" s="35"/>
      <c r="C530" s="35"/>
      <c r="D530" s="35"/>
      <c r="E530" s="35"/>
      <c r="F530" s="36"/>
      <c r="G530" s="35"/>
      <c r="H530" s="36"/>
    </row>
    <row r="531" spans="1:8" ht="12.6" customHeight="1" x14ac:dyDescent="0.2">
      <c r="A531" s="35"/>
      <c r="B531" s="35"/>
      <c r="C531" s="35"/>
      <c r="D531" s="35"/>
      <c r="E531" s="35"/>
      <c r="F531" s="36"/>
      <c r="G531" s="35"/>
      <c r="H531" s="36"/>
    </row>
    <row r="532" spans="1:8" ht="12.6" customHeight="1" x14ac:dyDescent="0.2">
      <c r="A532" s="35"/>
      <c r="B532" s="35"/>
      <c r="C532" s="35"/>
      <c r="D532" s="35"/>
      <c r="E532" s="35"/>
      <c r="F532" s="36"/>
      <c r="G532" s="35"/>
      <c r="H532" s="36"/>
    </row>
    <row r="533" spans="1:8" ht="12.6" customHeight="1" x14ac:dyDescent="0.2">
      <c r="A533" s="35"/>
      <c r="B533" s="35"/>
      <c r="C533" s="35"/>
      <c r="D533" s="35"/>
      <c r="E533" s="35"/>
      <c r="F533" s="36"/>
      <c r="G533" s="35"/>
      <c r="H533" s="36"/>
    </row>
    <row r="534" spans="1:8" ht="12.6" customHeight="1" x14ac:dyDescent="0.2">
      <c r="A534" s="35"/>
      <c r="B534" s="35"/>
      <c r="C534" s="35"/>
      <c r="D534" s="35"/>
      <c r="E534" s="35"/>
      <c r="F534" s="36"/>
      <c r="G534" s="35"/>
      <c r="H534" s="36"/>
    </row>
    <row r="535" spans="1:8" ht="12.6" customHeight="1" x14ac:dyDescent="0.2">
      <c r="A535" s="35"/>
      <c r="B535" s="35"/>
      <c r="C535" s="35"/>
      <c r="D535" s="35"/>
      <c r="E535" s="35"/>
      <c r="F535" s="36"/>
      <c r="G535" s="35"/>
      <c r="H535" s="36"/>
    </row>
    <row r="536" spans="1:8" ht="12.6" customHeight="1" x14ac:dyDescent="0.2">
      <c r="A536" s="35"/>
      <c r="B536" s="35"/>
      <c r="C536" s="35"/>
      <c r="D536" s="35"/>
      <c r="E536" s="35"/>
      <c r="F536" s="36"/>
      <c r="G536" s="35"/>
      <c r="H536" s="36"/>
    </row>
    <row r="537" spans="1:8" ht="12.6" customHeight="1" x14ac:dyDescent="0.2">
      <c r="A537" s="35"/>
      <c r="B537" s="35"/>
      <c r="C537" s="35"/>
      <c r="D537" s="35"/>
      <c r="E537" s="35"/>
      <c r="F537" s="36"/>
      <c r="G537" s="35"/>
      <c r="H537" s="36"/>
    </row>
    <row r="538" spans="1:8" ht="12.6" customHeight="1" x14ac:dyDescent="0.2">
      <c r="A538" s="35"/>
      <c r="B538" s="35"/>
      <c r="C538" s="35"/>
      <c r="D538" s="35"/>
      <c r="E538" s="35"/>
      <c r="F538" s="36"/>
      <c r="G538" s="35"/>
      <c r="H538" s="36"/>
    </row>
    <row r="539" spans="1:8" ht="12.6" customHeight="1" x14ac:dyDescent="0.2">
      <c r="A539" s="35"/>
      <c r="B539" s="35"/>
      <c r="C539" s="35"/>
      <c r="D539" s="35"/>
      <c r="E539" s="35"/>
      <c r="F539" s="36"/>
      <c r="G539" s="35"/>
      <c r="H539" s="36"/>
    </row>
    <row r="540" spans="1:8" ht="12.6" customHeight="1" x14ac:dyDescent="0.2">
      <c r="A540" s="35"/>
      <c r="B540" s="35"/>
      <c r="C540" s="35"/>
      <c r="D540" s="35"/>
      <c r="E540" s="35"/>
      <c r="F540" s="36"/>
      <c r="G540" s="35"/>
      <c r="H540" s="36"/>
    </row>
    <row r="541" spans="1:8" ht="12.6" customHeight="1" x14ac:dyDescent="0.2">
      <c r="A541" s="35"/>
      <c r="B541" s="35"/>
      <c r="C541" s="35"/>
      <c r="D541" s="35"/>
      <c r="E541" s="35"/>
      <c r="F541" s="36"/>
      <c r="G541" s="35"/>
      <c r="H541" s="36"/>
    </row>
    <row r="542" spans="1:8" ht="12.6" customHeight="1" x14ac:dyDescent="0.2">
      <c r="A542" s="35"/>
      <c r="B542" s="35"/>
      <c r="C542" s="35"/>
      <c r="D542" s="35"/>
      <c r="E542" s="35"/>
      <c r="F542" s="36"/>
      <c r="G542" s="35"/>
      <c r="H542" s="36"/>
    </row>
    <row r="543" spans="1:8" ht="12.6" customHeight="1" x14ac:dyDescent="0.2">
      <c r="A543" s="35"/>
      <c r="B543" s="35"/>
      <c r="C543" s="35"/>
      <c r="D543" s="35"/>
      <c r="E543" s="35"/>
      <c r="F543" s="36"/>
      <c r="G543" s="35"/>
      <c r="H543" s="36"/>
    </row>
    <row r="544" spans="1:8" ht="12.6" customHeight="1" x14ac:dyDescent="0.2">
      <c r="A544" s="35"/>
      <c r="B544" s="35"/>
      <c r="C544" s="35"/>
      <c r="D544" s="35"/>
      <c r="E544" s="35"/>
      <c r="F544" s="36"/>
      <c r="G544" s="35"/>
      <c r="H544" s="36"/>
    </row>
    <row r="545" spans="1:8" ht="12.6" customHeight="1" x14ac:dyDescent="0.2">
      <c r="A545" s="35"/>
      <c r="B545" s="35"/>
      <c r="C545" s="35"/>
      <c r="D545" s="35"/>
      <c r="E545" s="35"/>
      <c r="F545" s="36"/>
      <c r="G545" s="35"/>
      <c r="H545" s="36"/>
    </row>
    <row r="546" spans="1:8" ht="12.6" customHeight="1" x14ac:dyDescent="0.2">
      <c r="A546" s="35"/>
      <c r="B546" s="35"/>
      <c r="C546" s="35"/>
      <c r="D546" s="35"/>
      <c r="E546" s="35"/>
      <c r="F546" s="36"/>
      <c r="G546" s="35"/>
      <c r="H546" s="36"/>
    </row>
    <row r="547" spans="1:8" ht="12.6" customHeight="1" x14ac:dyDescent="0.2">
      <c r="A547" s="35"/>
      <c r="B547" s="35"/>
      <c r="C547" s="35"/>
      <c r="D547" s="35"/>
      <c r="E547" s="35"/>
      <c r="F547" s="36"/>
      <c r="G547" s="35"/>
      <c r="H547" s="36"/>
    </row>
    <row r="548" spans="1:8" ht="12.6" customHeight="1" x14ac:dyDescent="0.2">
      <c r="A548" s="35"/>
      <c r="B548" s="35"/>
      <c r="C548" s="35"/>
      <c r="D548" s="35"/>
      <c r="E548" s="35"/>
      <c r="F548" s="36"/>
      <c r="G548" s="35"/>
      <c r="H548" s="36"/>
    </row>
    <row r="549" spans="1:8" ht="12.6" customHeight="1" x14ac:dyDescent="0.2">
      <c r="A549" s="35"/>
      <c r="B549" s="35"/>
      <c r="C549" s="35"/>
      <c r="D549" s="35"/>
      <c r="E549" s="35"/>
      <c r="F549" s="36"/>
      <c r="G549" s="35"/>
      <c r="H549" s="36"/>
    </row>
    <row r="550" spans="1:8" ht="12.6" customHeight="1" x14ac:dyDescent="0.2">
      <c r="A550" s="35"/>
      <c r="B550" s="35"/>
      <c r="C550" s="35"/>
      <c r="D550" s="35"/>
      <c r="E550" s="35"/>
      <c r="F550" s="36"/>
      <c r="G550" s="35"/>
      <c r="H550" s="36"/>
    </row>
    <row r="551" spans="1:8" ht="12.6" customHeight="1" x14ac:dyDescent="0.2">
      <c r="A551" s="35"/>
      <c r="B551" s="35"/>
      <c r="C551" s="35"/>
      <c r="D551" s="35"/>
      <c r="E551" s="35"/>
      <c r="F551" s="36"/>
      <c r="G551" s="35"/>
      <c r="H551" s="36"/>
    </row>
    <row r="552" spans="1:8" ht="12.6" customHeight="1" x14ac:dyDescent="0.2">
      <c r="A552" s="35"/>
      <c r="B552" s="35"/>
      <c r="C552" s="35"/>
      <c r="D552" s="35"/>
      <c r="E552" s="35"/>
      <c r="F552" s="36"/>
      <c r="G552" s="35"/>
      <c r="H552" s="36"/>
    </row>
    <row r="553" spans="1:8" ht="12.6" customHeight="1" x14ac:dyDescent="0.2">
      <c r="A553" s="35"/>
      <c r="B553" s="35"/>
      <c r="C553" s="35"/>
      <c r="D553" s="35"/>
      <c r="E553" s="35"/>
      <c r="F553" s="36"/>
      <c r="G553" s="35"/>
      <c r="H553" s="36"/>
    </row>
    <row r="554" spans="1:8" ht="12.6" customHeight="1" x14ac:dyDescent="0.2">
      <c r="A554" s="35"/>
      <c r="B554" s="35"/>
      <c r="C554" s="35"/>
      <c r="D554" s="35"/>
      <c r="E554" s="35"/>
      <c r="F554" s="36"/>
      <c r="G554" s="35"/>
      <c r="H554" s="36"/>
    </row>
    <row r="555" spans="1:8" ht="12.6" customHeight="1" x14ac:dyDescent="0.2">
      <c r="A555" s="35"/>
      <c r="B555" s="35"/>
      <c r="C555" s="35"/>
      <c r="D555" s="35"/>
      <c r="E555" s="35"/>
      <c r="F555" s="36"/>
      <c r="G555" s="35"/>
      <c r="H555" s="36"/>
    </row>
    <row r="556" spans="1:8" ht="12.6" customHeight="1" x14ac:dyDescent="0.2">
      <c r="A556" s="35"/>
      <c r="B556" s="35"/>
      <c r="C556" s="35"/>
      <c r="D556" s="35"/>
      <c r="E556" s="35"/>
      <c r="F556" s="36"/>
      <c r="G556" s="35"/>
      <c r="H556" s="36"/>
    </row>
    <row r="557" spans="1:8" ht="12.6" customHeight="1" x14ac:dyDescent="0.2">
      <c r="A557" s="35"/>
      <c r="B557" s="35"/>
      <c r="C557" s="35"/>
      <c r="D557" s="35"/>
      <c r="E557" s="35"/>
      <c r="F557" s="36"/>
      <c r="G557" s="35"/>
      <c r="H557" s="36"/>
    </row>
    <row r="558" spans="1:8" ht="12.6" customHeight="1" x14ac:dyDescent="0.2">
      <c r="A558" s="35"/>
      <c r="B558" s="35"/>
      <c r="C558" s="35"/>
      <c r="D558" s="35"/>
      <c r="E558" s="35"/>
      <c r="F558" s="36"/>
      <c r="G558" s="35"/>
      <c r="H558" s="36"/>
    </row>
    <row r="559" spans="1:8" ht="12.6" customHeight="1" x14ac:dyDescent="0.2">
      <c r="A559" s="35"/>
      <c r="B559" s="35"/>
      <c r="C559" s="35"/>
      <c r="D559" s="35"/>
      <c r="E559" s="35"/>
      <c r="F559" s="36"/>
      <c r="G559" s="35"/>
      <c r="H559" s="36"/>
    </row>
    <row r="560" spans="1:8" ht="12.6" customHeight="1" x14ac:dyDescent="0.2">
      <c r="A560" s="35"/>
      <c r="B560" s="35"/>
      <c r="C560" s="35"/>
      <c r="D560" s="35"/>
      <c r="E560" s="35"/>
      <c r="F560" s="36"/>
      <c r="G560" s="35"/>
      <c r="H560" s="36"/>
    </row>
    <row r="561" spans="1:8" ht="12.6" customHeight="1" x14ac:dyDescent="0.2">
      <c r="A561" s="35"/>
      <c r="B561" s="35"/>
      <c r="C561" s="35"/>
      <c r="D561" s="35"/>
      <c r="E561" s="35"/>
      <c r="F561" s="36"/>
      <c r="G561" s="35"/>
      <c r="H561" s="36"/>
    </row>
    <row r="562" spans="1:8" ht="12.6" customHeight="1" x14ac:dyDescent="0.2">
      <c r="A562" s="35"/>
      <c r="B562" s="35"/>
      <c r="C562" s="35"/>
      <c r="D562" s="35"/>
      <c r="E562" s="35"/>
      <c r="F562" s="36"/>
      <c r="G562" s="35"/>
      <c r="H562" s="36"/>
    </row>
    <row r="563" spans="1:8" ht="12.6" customHeight="1" x14ac:dyDescent="0.2">
      <c r="A563" s="35"/>
      <c r="B563" s="35"/>
      <c r="C563" s="35"/>
      <c r="D563" s="35"/>
      <c r="E563" s="35"/>
      <c r="F563" s="36"/>
      <c r="G563" s="35"/>
      <c r="H563" s="36"/>
    </row>
    <row r="564" spans="1:8" ht="12.6" customHeight="1" x14ac:dyDescent="0.2">
      <c r="A564" s="35"/>
      <c r="B564" s="35"/>
      <c r="C564" s="35"/>
      <c r="D564" s="35"/>
      <c r="E564" s="35"/>
      <c r="F564" s="36"/>
      <c r="G564" s="35"/>
      <c r="H564" s="36"/>
    </row>
    <row r="565" spans="1:8" ht="12.6" customHeight="1" x14ac:dyDescent="0.2">
      <c r="A565" s="35"/>
      <c r="B565" s="35"/>
      <c r="C565" s="35"/>
      <c r="D565" s="35"/>
      <c r="E565" s="35"/>
      <c r="F565" s="36"/>
      <c r="G565" s="35"/>
      <c r="H565" s="36"/>
    </row>
    <row r="566" spans="1:8" ht="12.6" customHeight="1" x14ac:dyDescent="0.2">
      <c r="A566" s="35"/>
      <c r="B566" s="35"/>
      <c r="C566" s="35"/>
      <c r="D566" s="35"/>
      <c r="E566" s="35"/>
      <c r="F566" s="36"/>
      <c r="G566" s="35"/>
      <c r="H566" s="36"/>
    </row>
    <row r="567" spans="1:8" ht="12.6" customHeight="1" x14ac:dyDescent="0.2">
      <c r="A567" s="35"/>
      <c r="B567" s="35"/>
      <c r="C567" s="35"/>
      <c r="D567" s="35"/>
      <c r="E567" s="35"/>
      <c r="F567" s="36"/>
      <c r="G567" s="35"/>
      <c r="H567" s="36"/>
    </row>
    <row r="568" spans="1:8" ht="12.6" customHeight="1" x14ac:dyDescent="0.2">
      <c r="A568" s="35"/>
      <c r="B568" s="35"/>
      <c r="C568" s="35"/>
      <c r="D568" s="35"/>
      <c r="E568" s="35"/>
      <c r="F568" s="36"/>
      <c r="G568" s="35"/>
      <c r="H568" s="36"/>
    </row>
    <row r="569" spans="1:8" ht="12.6" customHeight="1" x14ac:dyDescent="0.2">
      <c r="A569" s="35"/>
      <c r="B569" s="35"/>
      <c r="C569" s="35"/>
      <c r="D569" s="35"/>
      <c r="E569" s="35"/>
      <c r="F569" s="36"/>
      <c r="G569" s="35"/>
      <c r="H569" s="36"/>
    </row>
    <row r="570" spans="1:8" ht="12.6" customHeight="1" x14ac:dyDescent="0.2">
      <c r="A570" s="35"/>
      <c r="B570" s="35"/>
      <c r="C570" s="35"/>
      <c r="D570" s="35"/>
      <c r="E570" s="35"/>
      <c r="F570" s="36"/>
      <c r="G570" s="35"/>
      <c r="H570" s="36"/>
    </row>
    <row r="571" spans="1:8" ht="12.6" customHeight="1" x14ac:dyDescent="0.2">
      <c r="A571" s="35"/>
      <c r="B571" s="35"/>
      <c r="C571" s="35"/>
      <c r="D571" s="35"/>
      <c r="E571" s="35"/>
      <c r="F571" s="36"/>
      <c r="G571" s="35"/>
      <c r="H571" s="36"/>
    </row>
    <row r="572" spans="1:8" ht="12.6" customHeight="1" x14ac:dyDescent="0.2">
      <c r="A572" s="35"/>
      <c r="B572" s="35"/>
      <c r="C572" s="35"/>
      <c r="D572" s="35"/>
      <c r="E572" s="35"/>
      <c r="F572" s="36"/>
      <c r="G572" s="35"/>
      <c r="H572" s="36"/>
    </row>
    <row r="573" spans="1:8" ht="12.6" customHeight="1" x14ac:dyDescent="0.2">
      <c r="A573" s="35"/>
      <c r="B573" s="35"/>
      <c r="C573" s="35"/>
      <c r="D573" s="35"/>
      <c r="E573" s="35"/>
      <c r="F573" s="36"/>
      <c r="G573" s="35"/>
      <c r="H573" s="36"/>
    </row>
    <row r="574" spans="1:8" ht="12.6" customHeight="1" x14ac:dyDescent="0.2">
      <c r="A574" s="35"/>
      <c r="B574" s="35"/>
      <c r="C574" s="35"/>
      <c r="D574" s="35"/>
      <c r="E574" s="35"/>
      <c r="F574" s="36"/>
      <c r="G574" s="35"/>
      <c r="H574" s="36"/>
    </row>
    <row r="575" spans="1:8" ht="12.6" customHeight="1" x14ac:dyDescent="0.2">
      <c r="A575" s="35"/>
      <c r="B575" s="35"/>
      <c r="C575" s="35"/>
      <c r="D575" s="35"/>
      <c r="E575" s="35"/>
      <c r="F575" s="36"/>
      <c r="G575" s="35"/>
      <c r="H575" s="36"/>
    </row>
    <row r="576" spans="1:8" ht="12.6" customHeight="1" x14ac:dyDescent="0.2">
      <c r="A576" s="35"/>
      <c r="B576" s="35"/>
      <c r="C576" s="35"/>
      <c r="D576" s="35"/>
      <c r="E576" s="35"/>
      <c r="F576" s="36"/>
      <c r="G576" s="35"/>
      <c r="H576" s="36"/>
    </row>
    <row r="577" spans="1:8" ht="12.6" customHeight="1" x14ac:dyDescent="0.2">
      <c r="A577" s="35"/>
      <c r="B577" s="35"/>
      <c r="C577" s="35"/>
      <c r="D577" s="35"/>
      <c r="E577" s="35"/>
      <c r="F577" s="36"/>
      <c r="G577" s="35"/>
      <c r="H577" s="36"/>
    </row>
    <row r="578" spans="1:8" ht="12.6" customHeight="1" x14ac:dyDescent="0.2">
      <c r="A578" s="35"/>
      <c r="B578" s="35"/>
      <c r="C578" s="35"/>
      <c r="D578" s="35"/>
      <c r="E578" s="35"/>
      <c r="F578" s="36"/>
      <c r="G578" s="35"/>
      <c r="H578" s="36"/>
    </row>
    <row r="579" spans="1:8" ht="12.6" customHeight="1" x14ac:dyDescent="0.2">
      <c r="A579" s="35"/>
      <c r="B579" s="35"/>
      <c r="C579" s="35"/>
      <c r="D579" s="35"/>
      <c r="E579" s="35"/>
      <c r="F579" s="36"/>
      <c r="G579" s="35"/>
      <c r="H579" s="36"/>
    </row>
    <row r="580" spans="1:8" ht="12.6" customHeight="1" x14ac:dyDescent="0.2">
      <c r="A580" s="35"/>
      <c r="B580" s="35"/>
      <c r="C580" s="35"/>
      <c r="D580" s="35"/>
      <c r="E580" s="35"/>
      <c r="F580" s="36"/>
      <c r="G580" s="35"/>
      <c r="H580" s="36"/>
    </row>
    <row r="581" spans="1:8" ht="12.6" customHeight="1" x14ac:dyDescent="0.2">
      <c r="A581" s="35"/>
      <c r="B581" s="35"/>
      <c r="C581" s="35"/>
      <c r="D581" s="35"/>
      <c r="E581" s="35"/>
      <c r="F581" s="36"/>
      <c r="G581" s="35"/>
      <c r="H581" s="36"/>
    </row>
    <row r="582" spans="1:8" ht="12.6" customHeight="1" x14ac:dyDescent="0.2">
      <c r="A582" s="35"/>
      <c r="B582" s="35"/>
      <c r="C582" s="35"/>
      <c r="D582" s="35"/>
      <c r="E582" s="35"/>
      <c r="F582" s="36"/>
      <c r="G582" s="35"/>
      <c r="H582" s="36"/>
    </row>
    <row r="583" spans="1:8" ht="12.6" customHeight="1" x14ac:dyDescent="0.2">
      <c r="A583" s="35"/>
      <c r="B583" s="35"/>
      <c r="C583" s="35"/>
      <c r="D583" s="35"/>
      <c r="E583" s="35"/>
      <c r="F583" s="36"/>
      <c r="G583" s="35"/>
      <c r="H583" s="36"/>
    </row>
    <row r="584" spans="1:8" ht="12.6" customHeight="1" x14ac:dyDescent="0.2">
      <c r="A584" s="35"/>
      <c r="B584" s="35"/>
      <c r="C584" s="35"/>
      <c r="D584" s="35"/>
      <c r="E584" s="35"/>
      <c r="F584" s="36"/>
      <c r="G584" s="35"/>
      <c r="H584" s="36"/>
    </row>
    <row r="585" spans="1:8" ht="12.6" customHeight="1" x14ac:dyDescent="0.2">
      <c r="A585" s="35"/>
      <c r="B585" s="35"/>
      <c r="C585" s="35"/>
      <c r="D585" s="35"/>
      <c r="E585" s="35"/>
      <c r="F585" s="36"/>
      <c r="G585" s="35"/>
      <c r="H585" s="36"/>
    </row>
    <row r="586" spans="1:8" ht="12.6" customHeight="1" x14ac:dyDescent="0.2">
      <c r="A586" s="35"/>
      <c r="B586" s="35"/>
      <c r="C586" s="35"/>
      <c r="D586" s="35"/>
      <c r="E586" s="35"/>
      <c r="F586" s="36"/>
      <c r="G586" s="35"/>
      <c r="H586" s="36"/>
    </row>
    <row r="587" spans="1:8" ht="12.6" customHeight="1" x14ac:dyDescent="0.2">
      <c r="A587" s="35"/>
      <c r="B587" s="35"/>
      <c r="C587" s="35"/>
      <c r="D587" s="35"/>
      <c r="E587" s="35"/>
      <c r="F587" s="36"/>
      <c r="G587" s="35"/>
      <c r="H587" s="36"/>
    </row>
    <row r="588" spans="1:8" ht="12.6" customHeight="1" x14ac:dyDescent="0.2">
      <c r="A588" s="35"/>
      <c r="B588" s="35"/>
      <c r="C588" s="35"/>
      <c r="D588" s="35"/>
      <c r="E588" s="35"/>
      <c r="F588" s="36"/>
      <c r="G588" s="35"/>
      <c r="H588" s="36"/>
    </row>
    <row r="589" spans="1:8" ht="12.6" customHeight="1" x14ac:dyDescent="0.2">
      <c r="A589" s="35"/>
      <c r="B589" s="35"/>
      <c r="C589" s="35"/>
      <c r="D589" s="35"/>
      <c r="E589" s="35"/>
      <c r="F589" s="36"/>
      <c r="G589" s="35"/>
      <c r="H589" s="36"/>
    </row>
    <row r="590" spans="1:8" ht="12.6" customHeight="1" x14ac:dyDescent="0.2">
      <c r="A590" s="35"/>
      <c r="B590" s="35"/>
      <c r="C590" s="35"/>
      <c r="D590" s="35"/>
      <c r="E590" s="35"/>
      <c r="F590" s="36"/>
      <c r="G590" s="35"/>
      <c r="H590" s="36"/>
    </row>
    <row r="591" spans="1:8" ht="12.6" customHeight="1" x14ac:dyDescent="0.2">
      <c r="A591" s="35"/>
      <c r="B591" s="35"/>
      <c r="C591" s="35"/>
      <c r="D591" s="35"/>
      <c r="E591" s="35"/>
      <c r="F591" s="36"/>
      <c r="G591" s="35"/>
      <c r="H591" s="36"/>
    </row>
    <row r="592" spans="1:8" ht="12.6" customHeight="1" x14ac:dyDescent="0.2">
      <c r="A592" s="35"/>
      <c r="B592" s="35"/>
      <c r="C592" s="35"/>
      <c r="D592" s="35"/>
      <c r="E592" s="35"/>
      <c r="F592" s="36"/>
      <c r="G592" s="35"/>
      <c r="H592" s="36"/>
    </row>
    <row r="593" spans="1:8" ht="12.6" customHeight="1" x14ac:dyDescent="0.2">
      <c r="A593" s="35"/>
      <c r="B593" s="35"/>
      <c r="C593" s="35"/>
      <c r="D593" s="35"/>
      <c r="E593" s="35"/>
      <c r="F593" s="36"/>
      <c r="G593" s="35"/>
      <c r="H593" s="36"/>
    </row>
    <row r="594" spans="1:8" ht="12.6" customHeight="1" x14ac:dyDescent="0.2">
      <c r="A594" s="35"/>
      <c r="B594" s="35"/>
      <c r="C594" s="35"/>
      <c r="D594" s="35"/>
      <c r="E594" s="35"/>
      <c r="F594" s="36"/>
      <c r="G594" s="35"/>
      <c r="H594" s="36"/>
    </row>
    <row r="595" spans="1:8" ht="12.6" customHeight="1" x14ac:dyDescent="0.2">
      <c r="A595" s="35"/>
      <c r="B595" s="35"/>
      <c r="C595" s="35"/>
      <c r="D595" s="35"/>
      <c r="E595" s="35"/>
      <c r="F595" s="36"/>
      <c r="G595" s="35"/>
      <c r="H595" s="36"/>
    </row>
    <row r="596" spans="1:8" ht="12.6" customHeight="1" x14ac:dyDescent="0.2">
      <c r="A596" s="35"/>
      <c r="B596" s="35"/>
      <c r="C596" s="35"/>
      <c r="D596" s="35"/>
      <c r="E596" s="35"/>
      <c r="F596" s="36"/>
      <c r="G596" s="35"/>
      <c r="H596" s="36"/>
    </row>
    <row r="597" spans="1:8" ht="12.6" customHeight="1" x14ac:dyDescent="0.2">
      <c r="A597" s="35"/>
      <c r="B597" s="35"/>
      <c r="C597" s="35"/>
      <c r="D597" s="35"/>
      <c r="E597" s="35"/>
      <c r="F597" s="36"/>
      <c r="G597" s="35"/>
      <c r="H597" s="36"/>
    </row>
    <row r="598" spans="1:8" ht="12.6" customHeight="1" x14ac:dyDescent="0.2">
      <c r="A598" s="35"/>
      <c r="B598" s="35"/>
      <c r="C598" s="35"/>
      <c r="D598" s="35"/>
      <c r="E598" s="35"/>
      <c r="F598" s="36"/>
      <c r="G598" s="35"/>
      <c r="H598" s="36"/>
    </row>
    <row r="599" spans="1:8" ht="12.6" customHeight="1" x14ac:dyDescent="0.2">
      <c r="A599" s="35"/>
      <c r="B599" s="35"/>
      <c r="C599" s="35"/>
      <c r="D599" s="35"/>
      <c r="E599" s="35"/>
      <c r="F599" s="36"/>
      <c r="G599" s="35"/>
      <c r="H599" s="36"/>
    </row>
    <row r="600" spans="1:8" ht="12.6" customHeight="1" x14ac:dyDescent="0.2">
      <c r="A600" s="35"/>
      <c r="B600" s="35"/>
      <c r="C600" s="35"/>
      <c r="D600" s="35"/>
      <c r="E600" s="35"/>
      <c r="F600" s="36"/>
      <c r="G600" s="35"/>
      <c r="H600" s="36"/>
    </row>
    <row r="601" spans="1:8" ht="12.6" customHeight="1" x14ac:dyDescent="0.2">
      <c r="A601" s="35"/>
      <c r="B601" s="35"/>
      <c r="C601" s="35"/>
      <c r="D601" s="35"/>
      <c r="E601" s="35"/>
      <c r="F601" s="36"/>
      <c r="G601" s="35"/>
      <c r="H601" s="36"/>
    </row>
    <row r="602" spans="1:8" ht="12.6" customHeight="1" x14ac:dyDescent="0.2">
      <c r="A602" s="35"/>
      <c r="B602" s="35"/>
      <c r="C602" s="35"/>
      <c r="D602" s="35"/>
      <c r="E602" s="35"/>
      <c r="F602" s="36"/>
      <c r="G602" s="35"/>
      <c r="H602" s="36"/>
    </row>
    <row r="603" spans="1:8" ht="12.6" customHeight="1" x14ac:dyDescent="0.2">
      <c r="A603" s="35"/>
      <c r="B603" s="35"/>
      <c r="C603" s="35"/>
      <c r="D603" s="35"/>
      <c r="E603" s="35"/>
      <c r="F603" s="36"/>
      <c r="G603" s="35"/>
      <c r="H603" s="36"/>
    </row>
    <row r="604" spans="1:8" ht="12.6" customHeight="1" x14ac:dyDescent="0.2">
      <c r="A604" s="35"/>
      <c r="B604" s="35"/>
      <c r="C604" s="35"/>
      <c r="D604" s="35"/>
      <c r="E604" s="35"/>
      <c r="F604" s="36"/>
      <c r="G604" s="35"/>
      <c r="H604" s="36"/>
    </row>
    <row r="605" spans="1:8" ht="12.6" customHeight="1" x14ac:dyDescent="0.2">
      <c r="A605" s="35"/>
      <c r="B605" s="35"/>
      <c r="C605" s="35"/>
      <c r="D605" s="35"/>
      <c r="E605" s="35"/>
      <c r="F605" s="36"/>
      <c r="G605" s="35"/>
      <c r="H605" s="36"/>
    </row>
    <row r="606" spans="1:8" ht="12.6" customHeight="1" x14ac:dyDescent="0.2">
      <c r="A606" s="35"/>
      <c r="B606" s="35"/>
      <c r="C606" s="35"/>
      <c r="D606" s="35"/>
      <c r="E606" s="35"/>
      <c r="F606" s="36"/>
      <c r="G606" s="35"/>
      <c r="H606" s="36"/>
    </row>
    <row r="607" spans="1:8" ht="12.6" customHeight="1" x14ac:dyDescent="0.2">
      <c r="A607" s="35"/>
      <c r="B607" s="35"/>
      <c r="C607" s="35"/>
      <c r="D607" s="35"/>
      <c r="E607" s="35"/>
      <c r="F607" s="36"/>
      <c r="G607" s="35"/>
      <c r="H607" s="36"/>
    </row>
    <row r="608" spans="1:8" ht="12.6" customHeight="1" x14ac:dyDescent="0.2">
      <c r="A608" s="35"/>
      <c r="B608" s="35"/>
      <c r="C608" s="35"/>
      <c r="D608" s="35"/>
      <c r="E608" s="35"/>
      <c r="F608" s="36"/>
      <c r="G608" s="35"/>
      <c r="H608" s="36"/>
    </row>
    <row r="609" spans="1:8" ht="12.6" customHeight="1" x14ac:dyDescent="0.2">
      <c r="A609" s="35"/>
      <c r="B609" s="35"/>
      <c r="C609" s="35"/>
      <c r="D609" s="35"/>
      <c r="E609" s="35"/>
      <c r="F609" s="36"/>
      <c r="G609" s="35"/>
      <c r="H609" s="36"/>
    </row>
    <row r="610" spans="1:8" ht="12.6" customHeight="1" x14ac:dyDescent="0.2">
      <c r="A610" s="35"/>
      <c r="B610" s="35"/>
      <c r="C610" s="35"/>
      <c r="D610" s="35"/>
      <c r="E610" s="35"/>
      <c r="F610" s="36"/>
      <c r="G610" s="35"/>
      <c r="H610" s="36"/>
    </row>
    <row r="611" spans="1:8" ht="12.6" customHeight="1" x14ac:dyDescent="0.2">
      <c r="A611" s="35"/>
      <c r="B611" s="35"/>
      <c r="C611" s="35"/>
      <c r="D611" s="35"/>
      <c r="E611" s="35"/>
      <c r="F611" s="36"/>
      <c r="G611" s="35"/>
      <c r="H611" s="36"/>
    </row>
    <row r="612" spans="1:8" ht="12.6" customHeight="1" x14ac:dyDescent="0.2">
      <c r="A612" s="35"/>
      <c r="B612" s="35"/>
      <c r="C612" s="35"/>
      <c r="D612" s="35"/>
      <c r="E612" s="35"/>
      <c r="F612" s="36"/>
      <c r="G612" s="35"/>
      <c r="H612" s="36"/>
    </row>
    <row r="613" spans="1:8" ht="12.6" customHeight="1" x14ac:dyDescent="0.2">
      <c r="A613" s="35"/>
      <c r="B613" s="35"/>
      <c r="C613" s="35"/>
      <c r="D613" s="35"/>
      <c r="E613" s="35"/>
      <c r="F613" s="36"/>
      <c r="G613" s="35"/>
      <c r="H613" s="36"/>
    </row>
    <row r="614" spans="1:8" ht="12.6" customHeight="1" x14ac:dyDescent="0.2">
      <c r="A614" s="35"/>
      <c r="B614" s="35"/>
      <c r="C614" s="35"/>
      <c r="D614" s="35"/>
      <c r="E614" s="35"/>
      <c r="F614" s="36"/>
      <c r="G614" s="35"/>
      <c r="H614" s="36"/>
    </row>
    <row r="615" spans="1:8" ht="12.6" customHeight="1" x14ac:dyDescent="0.2">
      <c r="A615" s="35"/>
      <c r="B615" s="35"/>
      <c r="C615" s="35"/>
      <c r="D615" s="35"/>
      <c r="E615" s="35"/>
      <c r="F615" s="36"/>
      <c r="G615" s="35"/>
      <c r="H615" s="36"/>
    </row>
    <row r="616" spans="1:8" ht="12.6" customHeight="1" x14ac:dyDescent="0.2">
      <c r="A616" s="35"/>
      <c r="B616" s="35"/>
      <c r="C616" s="35"/>
      <c r="D616" s="35"/>
      <c r="E616" s="35"/>
      <c r="F616" s="36"/>
      <c r="G616" s="35"/>
      <c r="H616" s="36"/>
    </row>
    <row r="617" spans="1:8" ht="12.6" customHeight="1" x14ac:dyDescent="0.2">
      <c r="A617" s="35"/>
      <c r="B617" s="35"/>
      <c r="C617" s="35"/>
      <c r="D617" s="35"/>
      <c r="E617" s="35"/>
      <c r="F617" s="36"/>
      <c r="G617" s="35"/>
      <c r="H617" s="36"/>
    </row>
    <row r="618" spans="1:8" ht="12.6" customHeight="1" x14ac:dyDescent="0.2">
      <c r="A618" s="35"/>
      <c r="B618" s="35"/>
      <c r="C618" s="35"/>
      <c r="D618" s="35"/>
      <c r="E618" s="35"/>
      <c r="F618" s="36"/>
      <c r="G618" s="35"/>
      <c r="H618" s="36"/>
    </row>
    <row r="619" spans="1:8" ht="12.6" customHeight="1" x14ac:dyDescent="0.2">
      <c r="A619" s="35"/>
      <c r="B619" s="35"/>
      <c r="C619" s="35"/>
      <c r="D619" s="35"/>
      <c r="E619" s="35"/>
      <c r="F619" s="36"/>
      <c r="G619" s="35"/>
      <c r="H619" s="36"/>
    </row>
    <row r="620" spans="1:8" ht="12.6" customHeight="1" x14ac:dyDescent="0.2">
      <c r="A620" s="35"/>
      <c r="B620" s="35"/>
      <c r="C620" s="35"/>
      <c r="D620" s="35"/>
      <c r="E620" s="35"/>
      <c r="F620" s="36"/>
      <c r="G620" s="35"/>
      <c r="H620" s="36"/>
    </row>
    <row r="621" spans="1:8" ht="12.6" customHeight="1" x14ac:dyDescent="0.2">
      <c r="A621" s="35"/>
      <c r="B621" s="35"/>
      <c r="C621" s="35"/>
      <c r="D621" s="35"/>
      <c r="E621" s="35"/>
      <c r="F621" s="36"/>
      <c r="G621" s="35"/>
      <c r="H621" s="36"/>
    </row>
    <row r="622" spans="1:8" ht="12.6" customHeight="1" x14ac:dyDescent="0.2">
      <c r="A622" s="35"/>
      <c r="B622" s="35"/>
      <c r="C622" s="35"/>
      <c r="D622" s="35"/>
      <c r="E622" s="35"/>
      <c r="F622" s="36"/>
      <c r="G622" s="35"/>
      <c r="H622" s="36"/>
    </row>
    <row r="623" spans="1:8" ht="12.6" customHeight="1" x14ac:dyDescent="0.2">
      <c r="A623" s="35"/>
      <c r="B623" s="35"/>
      <c r="C623" s="35"/>
      <c r="D623" s="35"/>
      <c r="E623" s="35"/>
      <c r="F623" s="36"/>
      <c r="G623" s="35"/>
      <c r="H623" s="36"/>
    </row>
    <row r="624" spans="1:8" ht="12.6" customHeight="1" x14ac:dyDescent="0.2">
      <c r="A624" s="35"/>
      <c r="B624" s="35"/>
      <c r="C624" s="35"/>
      <c r="D624" s="35"/>
      <c r="E624" s="35"/>
      <c r="F624" s="36"/>
      <c r="G624" s="35"/>
      <c r="H624" s="36"/>
    </row>
    <row r="625" spans="1:8" ht="12.6" customHeight="1" x14ac:dyDescent="0.2">
      <c r="A625" s="35"/>
      <c r="B625" s="35"/>
      <c r="C625" s="35"/>
      <c r="D625" s="35"/>
      <c r="E625" s="35"/>
      <c r="F625" s="36"/>
      <c r="G625" s="35"/>
      <c r="H625" s="36"/>
    </row>
    <row r="626" spans="1:8" ht="12.6" customHeight="1" x14ac:dyDescent="0.2">
      <c r="A626" s="35"/>
      <c r="B626" s="35"/>
      <c r="C626" s="35"/>
      <c r="D626" s="35"/>
      <c r="E626" s="35"/>
      <c r="F626" s="36"/>
      <c r="G626" s="35"/>
      <c r="H626" s="36"/>
    </row>
    <row r="627" spans="1:8" ht="12.6" customHeight="1" x14ac:dyDescent="0.2">
      <c r="A627" s="35"/>
      <c r="B627" s="35"/>
      <c r="C627" s="35"/>
      <c r="D627" s="35"/>
      <c r="E627" s="35"/>
      <c r="F627" s="36"/>
      <c r="G627" s="35"/>
      <c r="H627" s="36"/>
    </row>
    <row r="628" spans="1:8" ht="12.6" customHeight="1" x14ac:dyDescent="0.2">
      <c r="A628" s="35"/>
      <c r="B628" s="35"/>
      <c r="C628" s="35"/>
      <c r="D628" s="35"/>
      <c r="E628" s="35"/>
      <c r="F628" s="36"/>
      <c r="G628" s="35"/>
      <c r="H628" s="36"/>
    </row>
    <row r="629" spans="1:8" ht="12.6" customHeight="1" x14ac:dyDescent="0.2">
      <c r="A629" s="35"/>
      <c r="B629" s="35"/>
      <c r="C629" s="35"/>
      <c r="D629" s="35"/>
      <c r="E629" s="35"/>
      <c r="F629" s="36"/>
      <c r="G629" s="35"/>
      <c r="H629" s="36"/>
    </row>
    <row r="630" spans="1:8" ht="12.6" customHeight="1" x14ac:dyDescent="0.2">
      <c r="A630" s="35"/>
      <c r="B630" s="35"/>
      <c r="C630" s="35"/>
      <c r="D630" s="35"/>
      <c r="E630" s="35"/>
      <c r="F630" s="36"/>
      <c r="G630" s="35"/>
      <c r="H630" s="36"/>
    </row>
    <row r="631" spans="1:8" ht="12.6" customHeight="1" x14ac:dyDescent="0.2">
      <c r="A631" s="35"/>
      <c r="B631" s="35"/>
      <c r="C631" s="35"/>
      <c r="D631" s="35"/>
      <c r="E631" s="35"/>
      <c r="F631" s="36"/>
      <c r="G631" s="35"/>
      <c r="H631" s="36"/>
    </row>
    <row r="632" spans="1:8" ht="12.6" customHeight="1" x14ac:dyDescent="0.2">
      <c r="A632" s="35"/>
      <c r="B632" s="35"/>
      <c r="C632" s="35"/>
      <c r="D632" s="35"/>
      <c r="E632" s="35"/>
      <c r="F632" s="36"/>
      <c r="G632" s="35"/>
      <c r="H632" s="36"/>
    </row>
    <row r="633" spans="1:8" ht="12.6" customHeight="1" x14ac:dyDescent="0.2">
      <c r="A633" s="35"/>
      <c r="B633" s="35"/>
      <c r="C633" s="35"/>
      <c r="D633" s="35"/>
      <c r="E633" s="35"/>
      <c r="F633" s="36"/>
      <c r="G633" s="35"/>
      <c r="H633" s="36"/>
    </row>
    <row r="634" spans="1:8" ht="12.6" customHeight="1" x14ac:dyDescent="0.2">
      <c r="A634" s="35"/>
      <c r="B634" s="35"/>
      <c r="C634" s="35"/>
      <c r="D634" s="35"/>
      <c r="E634" s="35"/>
      <c r="F634" s="36"/>
      <c r="G634" s="35"/>
      <c r="H634" s="36"/>
    </row>
    <row r="635" spans="1:8" ht="12.6" customHeight="1" x14ac:dyDescent="0.2">
      <c r="A635" s="35"/>
      <c r="B635" s="35"/>
      <c r="C635" s="35"/>
      <c r="D635" s="35"/>
      <c r="E635" s="35"/>
      <c r="F635" s="36"/>
      <c r="G635" s="35"/>
      <c r="H635" s="36"/>
    </row>
    <row r="636" spans="1:8" ht="12.6" customHeight="1" x14ac:dyDescent="0.2">
      <c r="A636" s="35"/>
      <c r="B636" s="35"/>
      <c r="C636" s="35"/>
      <c r="D636" s="35"/>
      <c r="E636" s="35"/>
      <c r="F636" s="36"/>
      <c r="G636" s="35"/>
      <c r="H636" s="36"/>
    </row>
    <row r="637" spans="1:8" ht="12.6" customHeight="1" x14ac:dyDescent="0.2">
      <c r="A637" s="35"/>
      <c r="B637" s="35"/>
      <c r="C637" s="35"/>
      <c r="D637" s="35"/>
      <c r="E637" s="35"/>
      <c r="F637" s="36"/>
      <c r="G637" s="35"/>
      <c r="H637" s="36"/>
    </row>
    <row r="638" spans="1:8" ht="12.6" customHeight="1" x14ac:dyDescent="0.2">
      <c r="A638" s="35"/>
      <c r="B638" s="35"/>
      <c r="C638" s="35"/>
      <c r="D638" s="35"/>
      <c r="E638" s="35"/>
      <c r="F638" s="36"/>
      <c r="G638" s="35"/>
      <c r="H638" s="36"/>
    </row>
    <row r="639" spans="1:8" ht="12.6" customHeight="1" x14ac:dyDescent="0.2">
      <c r="A639" s="35"/>
      <c r="B639" s="35"/>
      <c r="C639" s="35"/>
      <c r="D639" s="35"/>
      <c r="E639" s="35"/>
      <c r="F639" s="36"/>
      <c r="G639" s="35"/>
      <c r="H639" s="36"/>
    </row>
    <row r="640" spans="1:8" ht="12.6" customHeight="1" x14ac:dyDescent="0.2">
      <c r="A640" s="35"/>
      <c r="B640" s="35"/>
      <c r="C640" s="35"/>
      <c r="D640" s="35"/>
      <c r="E640" s="35"/>
      <c r="F640" s="36"/>
      <c r="G640" s="35"/>
      <c r="H640" s="36"/>
    </row>
    <row r="641" spans="1:8" ht="12.6" customHeight="1" x14ac:dyDescent="0.2">
      <c r="A641" s="35"/>
      <c r="B641" s="35"/>
      <c r="C641" s="35"/>
      <c r="D641" s="35"/>
      <c r="E641" s="35"/>
      <c r="F641" s="36"/>
      <c r="G641" s="35"/>
      <c r="H641" s="36"/>
    </row>
    <row r="642" spans="1:8" ht="12.6" customHeight="1" x14ac:dyDescent="0.2">
      <c r="A642" s="35"/>
      <c r="B642" s="35"/>
      <c r="C642" s="35"/>
      <c r="D642" s="35"/>
      <c r="E642" s="35"/>
      <c r="F642" s="36"/>
      <c r="G642" s="35"/>
      <c r="H642" s="36"/>
    </row>
    <row r="643" spans="1:8" ht="12.6" customHeight="1" x14ac:dyDescent="0.2">
      <c r="A643" s="35"/>
      <c r="B643" s="35"/>
      <c r="C643" s="35"/>
      <c r="D643" s="35"/>
      <c r="E643" s="35"/>
      <c r="F643" s="36"/>
      <c r="G643" s="35"/>
      <c r="H643" s="36"/>
    </row>
    <row r="644" spans="1:8" ht="12.6" customHeight="1" x14ac:dyDescent="0.2">
      <c r="A644" s="35"/>
      <c r="B644" s="35"/>
      <c r="C644" s="35"/>
      <c r="D644" s="35"/>
      <c r="E644" s="35"/>
      <c r="F644" s="36"/>
      <c r="G644" s="35"/>
      <c r="H644" s="36"/>
    </row>
    <row r="645" spans="1:8" ht="12.6" customHeight="1" x14ac:dyDescent="0.2">
      <c r="A645" s="35"/>
      <c r="B645" s="35"/>
      <c r="C645" s="35"/>
      <c r="D645" s="35"/>
      <c r="E645" s="35"/>
      <c r="F645" s="36"/>
      <c r="G645" s="35"/>
      <c r="H645" s="36"/>
    </row>
    <row r="646" spans="1:8" ht="12.6" customHeight="1" x14ac:dyDescent="0.2">
      <c r="A646" s="35"/>
      <c r="B646" s="35"/>
      <c r="C646" s="35"/>
      <c r="D646" s="35"/>
      <c r="E646" s="35"/>
      <c r="F646" s="36"/>
      <c r="G646" s="35"/>
      <c r="H646" s="36"/>
    </row>
    <row r="647" spans="1:8" ht="12.6" customHeight="1" x14ac:dyDescent="0.2">
      <c r="A647" s="35"/>
      <c r="B647" s="35"/>
      <c r="C647" s="35"/>
      <c r="D647" s="35"/>
      <c r="E647" s="35"/>
      <c r="F647" s="36"/>
      <c r="G647" s="35"/>
      <c r="H647" s="36"/>
    </row>
    <row r="648" spans="1:8" ht="12.6" customHeight="1" x14ac:dyDescent="0.2">
      <c r="A648" s="35"/>
      <c r="B648" s="35"/>
      <c r="C648" s="35"/>
      <c r="D648" s="35"/>
      <c r="E648" s="35"/>
      <c r="F648" s="36"/>
      <c r="G648" s="35"/>
      <c r="H648" s="36"/>
    </row>
    <row r="649" spans="1:8" ht="12.6" customHeight="1" x14ac:dyDescent="0.2">
      <c r="A649" s="35"/>
      <c r="B649" s="35"/>
      <c r="C649" s="35"/>
      <c r="D649" s="35"/>
      <c r="E649" s="35"/>
      <c r="F649" s="36"/>
      <c r="G649" s="35"/>
      <c r="H649" s="36"/>
    </row>
    <row r="650" spans="1:8" ht="12.6" customHeight="1" x14ac:dyDescent="0.2">
      <c r="A650" s="35"/>
      <c r="B650" s="35"/>
      <c r="C650" s="35"/>
      <c r="D650" s="35"/>
      <c r="E650" s="35"/>
      <c r="F650" s="36"/>
      <c r="G650" s="35"/>
      <c r="H650" s="36"/>
    </row>
    <row r="651" spans="1:8" ht="12.6" customHeight="1" x14ac:dyDescent="0.2">
      <c r="A651" s="35"/>
      <c r="B651" s="35"/>
      <c r="C651" s="35"/>
      <c r="D651" s="35"/>
      <c r="E651" s="35"/>
      <c r="F651" s="36"/>
      <c r="G651" s="35"/>
      <c r="H651" s="36"/>
    </row>
    <row r="652" spans="1:8" ht="12.6" customHeight="1" x14ac:dyDescent="0.2">
      <c r="A652" s="35"/>
      <c r="B652" s="35"/>
      <c r="C652" s="35"/>
      <c r="D652" s="35"/>
      <c r="E652" s="35"/>
      <c r="F652" s="36"/>
      <c r="G652" s="35"/>
      <c r="H652" s="36"/>
    </row>
    <row r="653" spans="1:8" ht="12.6" customHeight="1" x14ac:dyDescent="0.2">
      <c r="A653" s="35"/>
      <c r="B653" s="35"/>
      <c r="C653" s="35"/>
      <c r="D653" s="35"/>
      <c r="E653" s="35"/>
      <c r="F653" s="36"/>
      <c r="G653" s="35"/>
      <c r="H653" s="36"/>
    </row>
    <row r="654" spans="1:8" ht="12.6" customHeight="1" x14ac:dyDescent="0.2">
      <c r="A654" s="35"/>
      <c r="B654" s="35"/>
      <c r="C654" s="35"/>
      <c r="D654" s="35"/>
      <c r="E654" s="35"/>
      <c r="F654" s="36"/>
      <c r="G654" s="35"/>
      <c r="H654" s="36"/>
    </row>
    <row r="655" spans="1:8" ht="12.6" customHeight="1" x14ac:dyDescent="0.2">
      <c r="A655" s="35"/>
      <c r="B655" s="35"/>
      <c r="C655" s="35"/>
      <c r="D655" s="35"/>
      <c r="E655" s="35"/>
      <c r="F655" s="36"/>
      <c r="G655" s="35"/>
      <c r="H655" s="36"/>
    </row>
    <row r="656" spans="1:8" ht="12.6" customHeight="1" x14ac:dyDescent="0.2">
      <c r="A656" s="35"/>
      <c r="B656" s="35"/>
      <c r="C656" s="35"/>
      <c r="D656" s="35"/>
      <c r="E656" s="35"/>
      <c r="F656" s="36"/>
      <c r="G656" s="35"/>
      <c r="H656" s="36"/>
    </row>
    <row r="657" spans="1:8" ht="12.6" customHeight="1" x14ac:dyDescent="0.2">
      <c r="A657" s="35"/>
      <c r="B657" s="35"/>
      <c r="C657" s="35"/>
      <c r="D657" s="35"/>
      <c r="E657" s="35"/>
      <c r="F657" s="36"/>
      <c r="G657" s="35"/>
      <c r="H657" s="36"/>
    </row>
    <row r="658" spans="1:8" ht="12.6" customHeight="1" x14ac:dyDescent="0.2">
      <c r="A658" s="35"/>
      <c r="B658" s="35"/>
      <c r="C658" s="35"/>
      <c r="D658" s="35"/>
      <c r="E658" s="35"/>
      <c r="F658" s="36"/>
      <c r="G658" s="35"/>
      <c r="H658" s="36"/>
    </row>
    <row r="659" spans="1:8" ht="12.6" customHeight="1" x14ac:dyDescent="0.2">
      <c r="A659" s="35"/>
      <c r="B659" s="35"/>
      <c r="C659" s="35"/>
      <c r="D659" s="35"/>
      <c r="E659" s="35"/>
      <c r="F659" s="36"/>
      <c r="G659" s="35"/>
      <c r="H659" s="36"/>
    </row>
    <row r="660" spans="1:8" ht="12.6" customHeight="1" x14ac:dyDescent="0.2">
      <c r="A660" s="35"/>
      <c r="B660" s="35"/>
      <c r="C660" s="35"/>
      <c r="D660" s="35"/>
      <c r="E660" s="35"/>
      <c r="F660" s="36"/>
      <c r="G660" s="35"/>
      <c r="H660" s="36"/>
    </row>
    <row r="661" spans="1:8" ht="12.6" customHeight="1" x14ac:dyDescent="0.2">
      <c r="A661" s="35"/>
      <c r="B661" s="35"/>
      <c r="C661" s="35"/>
      <c r="D661" s="35"/>
      <c r="E661" s="35"/>
      <c r="F661" s="36"/>
      <c r="G661" s="35"/>
      <c r="H661" s="36"/>
    </row>
    <row r="662" spans="1:8" ht="12.6" customHeight="1" x14ac:dyDescent="0.2">
      <c r="A662" s="35"/>
      <c r="B662" s="35"/>
      <c r="C662" s="35"/>
      <c r="D662" s="35"/>
      <c r="E662" s="35"/>
      <c r="F662" s="36"/>
      <c r="G662" s="35"/>
      <c r="H662" s="36"/>
    </row>
    <row r="663" spans="1:8" ht="12.6" customHeight="1" x14ac:dyDescent="0.2">
      <c r="A663" s="35"/>
      <c r="B663" s="35"/>
      <c r="C663" s="35"/>
      <c r="D663" s="35"/>
      <c r="E663" s="35"/>
      <c r="F663" s="36"/>
      <c r="G663" s="35"/>
      <c r="H663" s="36"/>
    </row>
    <row r="664" spans="1:8" ht="12.6" customHeight="1" x14ac:dyDescent="0.2">
      <c r="A664" s="35"/>
      <c r="B664" s="35"/>
      <c r="C664" s="35"/>
      <c r="D664" s="35"/>
      <c r="E664" s="35"/>
      <c r="F664" s="36"/>
      <c r="G664" s="35"/>
      <c r="H664" s="36"/>
    </row>
    <row r="665" spans="1:8" ht="12.6" customHeight="1" x14ac:dyDescent="0.2">
      <c r="A665" s="35"/>
      <c r="B665" s="35"/>
      <c r="C665" s="35"/>
      <c r="D665" s="35"/>
      <c r="E665" s="35"/>
      <c r="F665" s="36"/>
      <c r="G665" s="35"/>
      <c r="H665" s="36"/>
    </row>
    <row r="666" spans="1:8" ht="12.6" customHeight="1" x14ac:dyDescent="0.2">
      <c r="A666" s="35"/>
      <c r="B666" s="35"/>
      <c r="C666" s="35"/>
      <c r="D666" s="35"/>
      <c r="E666" s="35"/>
      <c r="F666" s="36"/>
      <c r="G666" s="35"/>
      <c r="H666" s="36"/>
    </row>
    <row r="667" spans="1:8" ht="12.6" customHeight="1" x14ac:dyDescent="0.2">
      <c r="A667" s="35"/>
      <c r="B667" s="35"/>
      <c r="C667" s="35"/>
      <c r="D667" s="35"/>
      <c r="E667" s="35"/>
      <c r="F667" s="36"/>
      <c r="G667" s="35"/>
      <c r="H667" s="36"/>
    </row>
    <row r="668" spans="1:8" ht="12.6" customHeight="1" x14ac:dyDescent="0.2">
      <c r="A668" s="35"/>
      <c r="B668" s="35"/>
      <c r="C668" s="35"/>
      <c r="D668" s="35"/>
      <c r="E668" s="35"/>
      <c r="F668" s="36"/>
      <c r="G668" s="35"/>
      <c r="H668" s="36"/>
    </row>
    <row r="669" spans="1:8" ht="12.6" customHeight="1" x14ac:dyDescent="0.2">
      <c r="A669" s="35"/>
      <c r="B669" s="35"/>
      <c r="C669" s="35"/>
      <c r="D669" s="35"/>
      <c r="E669" s="35"/>
      <c r="F669" s="36"/>
      <c r="G669" s="35"/>
      <c r="H669" s="36"/>
    </row>
    <row r="670" spans="1:8" ht="12.6" customHeight="1" x14ac:dyDescent="0.2">
      <c r="A670" s="35"/>
      <c r="B670" s="35"/>
      <c r="C670" s="35"/>
      <c r="D670" s="35"/>
      <c r="E670" s="35"/>
      <c r="F670" s="36"/>
      <c r="G670" s="35"/>
      <c r="H670" s="36"/>
    </row>
    <row r="671" spans="1:8" ht="12.6" customHeight="1" x14ac:dyDescent="0.2">
      <c r="A671" s="35"/>
      <c r="B671" s="35"/>
      <c r="C671" s="35"/>
      <c r="D671" s="35"/>
      <c r="E671" s="35"/>
      <c r="F671" s="36"/>
      <c r="G671" s="35"/>
      <c r="H671" s="36"/>
    </row>
    <row r="672" spans="1:8" ht="12.6" customHeight="1" x14ac:dyDescent="0.2">
      <c r="A672" s="35"/>
      <c r="B672" s="35"/>
      <c r="C672" s="35"/>
      <c r="D672" s="35"/>
      <c r="E672" s="35"/>
      <c r="F672" s="36"/>
      <c r="G672" s="35"/>
      <c r="H672" s="36"/>
    </row>
    <row r="673" spans="1:8" ht="12.6" customHeight="1" x14ac:dyDescent="0.2">
      <c r="A673" s="35"/>
      <c r="B673" s="35"/>
      <c r="C673" s="35"/>
      <c r="D673" s="35"/>
      <c r="E673" s="35"/>
      <c r="F673" s="36"/>
      <c r="G673" s="35"/>
      <c r="H673" s="36"/>
    </row>
    <row r="674" spans="1:8" ht="12.6" customHeight="1" x14ac:dyDescent="0.2">
      <c r="A674" s="35"/>
      <c r="B674" s="35"/>
      <c r="C674" s="35"/>
      <c r="D674" s="35"/>
      <c r="E674" s="35"/>
      <c r="F674" s="36"/>
      <c r="G674" s="35"/>
      <c r="H674" s="36"/>
    </row>
    <row r="675" spans="1:8" ht="12.6" customHeight="1" x14ac:dyDescent="0.2">
      <c r="A675" s="35"/>
      <c r="B675" s="35"/>
      <c r="C675" s="35"/>
      <c r="D675" s="35"/>
      <c r="E675" s="35"/>
      <c r="F675" s="36"/>
      <c r="G675" s="35"/>
      <c r="H675" s="36"/>
    </row>
    <row r="676" spans="1:8" ht="12.6" customHeight="1" x14ac:dyDescent="0.2">
      <c r="A676" s="35"/>
      <c r="B676" s="35"/>
      <c r="C676" s="35"/>
      <c r="D676" s="35"/>
      <c r="E676" s="35"/>
      <c r="F676" s="36"/>
      <c r="G676" s="35"/>
      <c r="H676" s="36"/>
    </row>
    <row r="677" spans="1:8" ht="12.6" customHeight="1" x14ac:dyDescent="0.2">
      <c r="A677" s="35"/>
      <c r="B677" s="35"/>
      <c r="C677" s="35"/>
      <c r="D677" s="35"/>
      <c r="E677" s="35"/>
      <c r="F677" s="36"/>
      <c r="G677" s="35"/>
      <c r="H677" s="36"/>
    </row>
    <row r="678" spans="1:8" ht="12.6" customHeight="1" x14ac:dyDescent="0.2">
      <c r="A678" s="35"/>
      <c r="B678" s="35"/>
      <c r="C678" s="35"/>
      <c r="D678" s="35"/>
      <c r="E678" s="35"/>
      <c r="F678" s="36"/>
      <c r="G678" s="35"/>
      <c r="H678" s="36"/>
    </row>
    <row r="679" spans="1:8" ht="12.6" customHeight="1" x14ac:dyDescent="0.2">
      <c r="A679" s="35"/>
      <c r="B679" s="35"/>
      <c r="C679" s="35"/>
      <c r="D679" s="35"/>
      <c r="E679" s="35"/>
      <c r="F679" s="36"/>
      <c r="G679" s="35"/>
      <c r="H679" s="36"/>
    </row>
    <row r="680" spans="1:8" ht="12.6" customHeight="1" x14ac:dyDescent="0.2">
      <c r="A680" s="35"/>
      <c r="B680" s="35"/>
      <c r="C680" s="35"/>
      <c r="D680" s="35"/>
      <c r="E680" s="35"/>
      <c r="F680" s="36"/>
      <c r="G680" s="35"/>
      <c r="H680" s="36"/>
    </row>
    <row r="681" spans="1:8" ht="12.6" customHeight="1" x14ac:dyDescent="0.2">
      <c r="A681" s="35"/>
      <c r="B681" s="35"/>
      <c r="C681" s="35"/>
      <c r="D681" s="35"/>
      <c r="E681" s="35"/>
      <c r="F681" s="36"/>
      <c r="G681" s="35"/>
      <c r="H681" s="36"/>
    </row>
    <row r="682" spans="1:8" ht="12.6" customHeight="1" x14ac:dyDescent="0.2">
      <c r="A682" s="35"/>
      <c r="B682" s="35"/>
      <c r="C682" s="35"/>
      <c r="D682" s="35"/>
      <c r="E682" s="35"/>
      <c r="F682" s="36"/>
      <c r="G682" s="35"/>
      <c r="H682" s="36"/>
    </row>
    <row r="683" spans="1:8" ht="12.6" customHeight="1" x14ac:dyDescent="0.2">
      <c r="A683" s="35"/>
      <c r="B683" s="35"/>
      <c r="C683" s="35"/>
      <c r="D683" s="35"/>
      <c r="E683" s="35"/>
      <c r="F683" s="36"/>
      <c r="G683" s="35"/>
      <c r="H683" s="36"/>
    </row>
    <row r="684" spans="1:8" ht="12.6" customHeight="1" x14ac:dyDescent="0.2">
      <c r="A684" s="35"/>
      <c r="B684" s="35"/>
      <c r="C684" s="35"/>
      <c r="D684" s="35"/>
      <c r="E684" s="35"/>
      <c r="F684" s="36"/>
      <c r="G684" s="35"/>
      <c r="H684" s="36"/>
    </row>
    <row r="685" spans="1:8" ht="12.6" customHeight="1" x14ac:dyDescent="0.2">
      <c r="A685" s="35"/>
      <c r="B685" s="35"/>
      <c r="C685" s="35"/>
      <c r="D685" s="35"/>
      <c r="E685" s="35"/>
      <c r="F685" s="36"/>
      <c r="G685" s="35"/>
      <c r="H685" s="36"/>
    </row>
    <row r="686" spans="1:8" ht="12.6" customHeight="1" x14ac:dyDescent="0.2">
      <c r="A686" s="35"/>
      <c r="B686" s="35"/>
      <c r="C686" s="35"/>
      <c r="D686" s="35"/>
      <c r="E686" s="35"/>
      <c r="F686" s="36"/>
      <c r="G686" s="35"/>
      <c r="H686" s="36"/>
    </row>
    <row r="687" spans="1:8" ht="12.6" customHeight="1" x14ac:dyDescent="0.2">
      <c r="A687" s="35"/>
      <c r="B687" s="35"/>
      <c r="C687" s="35"/>
      <c r="D687" s="35"/>
      <c r="E687" s="35"/>
      <c r="F687" s="36"/>
      <c r="G687" s="35"/>
      <c r="H687" s="36"/>
    </row>
    <row r="688" spans="1:8" ht="12.6" customHeight="1" x14ac:dyDescent="0.2">
      <c r="A688" s="35"/>
      <c r="B688" s="35"/>
      <c r="C688" s="35"/>
      <c r="D688" s="35"/>
      <c r="E688" s="35"/>
      <c r="F688" s="36"/>
      <c r="G688" s="35"/>
      <c r="H688" s="36"/>
    </row>
    <row r="689" spans="1:8" ht="12.6" customHeight="1" x14ac:dyDescent="0.2">
      <c r="A689" s="35"/>
      <c r="B689" s="35"/>
      <c r="C689" s="35"/>
      <c r="D689" s="35"/>
      <c r="E689" s="35"/>
      <c r="F689" s="36"/>
      <c r="G689" s="35"/>
      <c r="H689" s="36"/>
    </row>
    <row r="690" spans="1:8" ht="12.6" customHeight="1" x14ac:dyDescent="0.2">
      <c r="A690" s="35"/>
      <c r="B690" s="35"/>
      <c r="C690" s="35"/>
      <c r="D690" s="35"/>
      <c r="E690" s="35"/>
      <c r="F690" s="36"/>
      <c r="G690" s="35"/>
      <c r="H690" s="36"/>
    </row>
    <row r="691" spans="1:8" ht="12.6" customHeight="1" x14ac:dyDescent="0.2">
      <c r="A691" s="35"/>
      <c r="B691" s="35"/>
      <c r="C691" s="35"/>
      <c r="D691" s="35"/>
      <c r="E691" s="35"/>
      <c r="F691" s="36"/>
      <c r="G691" s="35"/>
      <c r="H691" s="36"/>
    </row>
    <row r="692" spans="1:8" ht="12.6" customHeight="1" x14ac:dyDescent="0.2">
      <c r="A692" s="35"/>
      <c r="B692" s="35"/>
      <c r="C692" s="35"/>
      <c r="D692" s="35"/>
      <c r="E692" s="35"/>
      <c r="F692" s="36"/>
      <c r="G692" s="35"/>
      <c r="H692" s="36"/>
    </row>
    <row r="693" spans="1:8" ht="12.6" customHeight="1" x14ac:dyDescent="0.2">
      <c r="A693" s="35"/>
      <c r="B693" s="35"/>
      <c r="C693" s="35"/>
      <c r="D693" s="35"/>
      <c r="E693" s="35"/>
      <c r="F693" s="36"/>
      <c r="G693" s="35"/>
      <c r="H693" s="36"/>
    </row>
    <row r="694" spans="1:8" ht="12.6" customHeight="1" x14ac:dyDescent="0.2">
      <c r="A694" s="35"/>
      <c r="B694" s="35"/>
      <c r="C694" s="35"/>
      <c r="D694" s="35"/>
      <c r="E694" s="35"/>
      <c r="F694" s="36"/>
      <c r="G694" s="35"/>
      <c r="H694" s="36"/>
    </row>
    <row r="695" spans="1:8" ht="12.6" customHeight="1" x14ac:dyDescent="0.2">
      <c r="A695" s="35"/>
      <c r="B695" s="35"/>
      <c r="C695" s="35"/>
      <c r="D695" s="35"/>
      <c r="E695" s="35"/>
      <c r="F695" s="36"/>
      <c r="G695" s="35"/>
      <c r="H695" s="36"/>
    </row>
    <row r="696" spans="1:8" ht="12.6" customHeight="1" x14ac:dyDescent="0.2">
      <c r="A696" s="35"/>
      <c r="B696" s="35"/>
      <c r="C696" s="35"/>
      <c r="D696" s="35"/>
      <c r="E696" s="35"/>
      <c r="F696" s="36"/>
      <c r="G696" s="35"/>
      <c r="H696" s="36"/>
    </row>
    <row r="697" spans="1:8" ht="12.6" customHeight="1" x14ac:dyDescent="0.2">
      <c r="A697" s="35"/>
      <c r="B697" s="35"/>
      <c r="C697" s="35"/>
      <c r="D697" s="35"/>
      <c r="E697" s="35"/>
      <c r="F697" s="36"/>
      <c r="G697" s="35"/>
      <c r="H697" s="36"/>
    </row>
    <row r="698" spans="1:8" ht="12.6" customHeight="1" x14ac:dyDescent="0.2">
      <c r="A698" s="35"/>
      <c r="B698" s="35"/>
      <c r="C698" s="35"/>
      <c r="D698" s="35"/>
      <c r="E698" s="35"/>
      <c r="F698" s="36"/>
      <c r="G698" s="35"/>
      <c r="H698" s="36"/>
    </row>
    <row r="699" spans="1:8" ht="12.6" customHeight="1" x14ac:dyDescent="0.2">
      <c r="A699" s="35"/>
      <c r="B699" s="35"/>
      <c r="C699" s="35"/>
      <c r="D699" s="35"/>
      <c r="E699" s="35"/>
      <c r="F699" s="36"/>
      <c r="G699" s="35"/>
      <c r="H699" s="36"/>
    </row>
    <row r="700" spans="1:8" ht="12.6" customHeight="1" x14ac:dyDescent="0.2">
      <c r="A700" s="35"/>
      <c r="B700" s="35"/>
      <c r="C700" s="35"/>
      <c r="D700" s="35"/>
      <c r="E700" s="35"/>
      <c r="F700" s="36"/>
      <c r="G700" s="35"/>
      <c r="H700" s="36"/>
    </row>
    <row r="701" spans="1:8" ht="12.6" customHeight="1" x14ac:dyDescent="0.2">
      <c r="A701" s="35"/>
      <c r="B701" s="35"/>
      <c r="C701" s="35"/>
      <c r="D701" s="35"/>
      <c r="E701" s="35"/>
      <c r="F701" s="36"/>
      <c r="G701" s="35"/>
      <c r="H701" s="36"/>
    </row>
    <row r="702" spans="1:8" ht="12.6" customHeight="1" x14ac:dyDescent="0.2">
      <c r="A702" s="35"/>
      <c r="B702" s="35"/>
      <c r="C702" s="35"/>
      <c r="D702" s="35"/>
      <c r="E702" s="35"/>
      <c r="F702" s="36"/>
      <c r="G702" s="35"/>
      <c r="H702" s="36"/>
    </row>
    <row r="703" spans="1:8" ht="12.6" customHeight="1" x14ac:dyDescent="0.2">
      <c r="A703" s="35"/>
      <c r="B703" s="35"/>
      <c r="C703" s="35"/>
      <c r="D703" s="35"/>
      <c r="E703" s="35"/>
      <c r="F703" s="36"/>
      <c r="G703" s="35"/>
      <c r="H703" s="36"/>
    </row>
    <row r="704" spans="1:8" ht="12.6" customHeight="1" x14ac:dyDescent="0.2">
      <c r="A704" s="35"/>
      <c r="B704" s="35"/>
      <c r="C704" s="35"/>
      <c r="D704" s="35"/>
      <c r="E704" s="35"/>
      <c r="F704" s="36"/>
      <c r="G704" s="35"/>
      <c r="H704" s="36"/>
    </row>
    <row r="705" spans="1:8" ht="12.6" customHeight="1" x14ac:dyDescent="0.2">
      <c r="A705" s="35"/>
      <c r="B705" s="35"/>
      <c r="C705" s="35"/>
      <c r="D705" s="35"/>
      <c r="E705" s="35"/>
      <c r="F705" s="36"/>
      <c r="G705" s="35"/>
      <c r="H705" s="36"/>
    </row>
    <row r="706" spans="1:8" ht="12.6" customHeight="1" x14ac:dyDescent="0.2">
      <c r="A706" s="35"/>
      <c r="B706" s="35"/>
      <c r="C706" s="35"/>
      <c r="D706" s="35"/>
      <c r="E706" s="35"/>
      <c r="F706" s="36"/>
      <c r="G706" s="35"/>
      <c r="H706" s="36"/>
    </row>
    <row r="707" spans="1:8" ht="12.6" customHeight="1" x14ac:dyDescent="0.2">
      <c r="A707" s="35"/>
      <c r="B707" s="35"/>
      <c r="C707" s="35"/>
      <c r="D707" s="35"/>
      <c r="E707" s="35"/>
      <c r="F707" s="36"/>
      <c r="G707" s="35"/>
      <c r="H707" s="36"/>
    </row>
    <row r="708" spans="1:8" ht="12.6" customHeight="1" x14ac:dyDescent="0.2">
      <c r="A708" s="35"/>
      <c r="B708" s="35"/>
      <c r="C708" s="35"/>
      <c r="D708" s="35"/>
      <c r="E708" s="35"/>
      <c r="F708" s="36"/>
      <c r="G708" s="35"/>
      <c r="H708" s="36"/>
    </row>
    <row r="709" spans="1:8" ht="12.6" customHeight="1" x14ac:dyDescent="0.2">
      <c r="A709" s="35"/>
      <c r="B709" s="35"/>
      <c r="C709" s="35"/>
      <c r="D709" s="35"/>
      <c r="E709" s="35"/>
      <c r="F709" s="36"/>
      <c r="G709" s="35"/>
      <c r="H709" s="36"/>
    </row>
    <row r="710" spans="1:8" ht="12.6" customHeight="1" x14ac:dyDescent="0.2">
      <c r="A710" s="35"/>
      <c r="B710" s="35"/>
      <c r="C710" s="35"/>
      <c r="D710" s="35"/>
      <c r="E710" s="35"/>
      <c r="F710" s="36"/>
      <c r="G710" s="35"/>
      <c r="H710" s="36"/>
    </row>
    <row r="711" spans="1:8" ht="12.6" customHeight="1" x14ac:dyDescent="0.2">
      <c r="A711" s="35"/>
      <c r="B711" s="35"/>
      <c r="C711" s="35"/>
      <c r="D711" s="35"/>
      <c r="E711" s="35"/>
      <c r="F711" s="36"/>
      <c r="G711" s="35"/>
      <c r="H711" s="36"/>
    </row>
    <row r="712" spans="1:8" ht="12.6" customHeight="1" x14ac:dyDescent="0.2">
      <c r="A712" s="35"/>
      <c r="B712" s="35"/>
      <c r="C712" s="35"/>
      <c r="D712" s="35"/>
      <c r="E712" s="35"/>
      <c r="F712" s="36"/>
      <c r="G712" s="35"/>
      <c r="H712" s="36"/>
    </row>
    <row r="713" spans="1:8" ht="12.6" customHeight="1" x14ac:dyDescent="0.2">
      <c r="A713" s="35"/>
      <c r="B713" s="35"/>
      <c r="C713" s="35"/>
      <c r="D713" s="35"/>
      <c r="E713" s="35"/>
      <c r="F713" s="36"/>
      <c r="G713" s="35"/>
      <c r="H713" s="36"/>
    </row>
    <row r="714" spans="1:8" ht="12.6" customHeight="1" x14ac:dyDescent="0.2">
      <c r="A714" s="35"/>
      <c r="B714" s="35"/>
      <c r="C714" s="35"/>
      <c r="D714" s="35"/>
      <c r="E714" s="35"/>
      <c r="F714" s="36"/>
      <c r="G714" s="35"/>
      <c r="H714" s="36"/>
    </row>
    <row r="715" spans="1:8" ht="12.6" customHeight="1" x14ac:dyDescent="0.2">
      <c r="A715" s="35"/>
      <c r="B715" s="35"/>
      <c r="C715" s="35"/>
      <c r="D715" s="35"/>
      <c r="E715" s="35"/>
      <c r="F715" s="36"/>
      <c r="G715" s="35"/>
      <c r="H715" s="36"/>
    </row>
    <row r="716" spans="1:8" ht="12.6" customHeight="1" x14ac:dyDescent="0.2">
      <c r="A716" s="35"/>
      <c r="B716" s="35"/>
      <c r="C716" s="35"/>
      <c r="D716" s="35"/>
      <c r="E716" s="35"/>
      <c r="F716" s="36"/>
      <c r="G716" s="35"/>
      <c r="H716" s="36"/>
    </row>
    <row r="717" spans="1:8" ht="12.6" customHeight="1" x14ac:dyDescent="0.2">
      <c r="A717" s="35"/>
      <c r="B717" s="35"/>
      <c r="C717" s="35"/>
      <c r="D717" s="35"/>
      <c r="E717" s="35"/>
      <c r="F717" s="36"/>
      <c r="G717" s="35"/>
      <c r="H717" s="36"/>
    </row>
    <row r="718" spans="1:8" ht="12.6" customHeight="1" x14ac:dyDescent="0.2">
      <c r="A718" s="35"/>
      <c r="B718" s="35"/>
      <c r="C718" s="35"/>
      <c r="D718" s="35"/>
      <c r="E718" s="35"/>
      <c r="F718" s="36"/>
      <c r="G718" s="35"/>
      <c r="H718" s="36"/>
    </row>
    <row r="719" spans="1:8" ht="12.6" customHeight="1" x14ac:dyDescent="0.2">
      <c r="A719" s="35"/>
      <c r="B719" s="35"/>
      <c r="C719" s="35"/>
      <c r="D719" s="35"/>
      <c r="E719" s="35"/>
      <c r="F719" s="36"/>
      <c r="G719" s="35"/>
      <c r="H719" s="36"/>
    </row>
    <row r="720" spans="1:8" ht="12.6" customHeight="1" x14ac:dyDescent="0.2">
      <c r="A720" s="35"/>
      <c r="B720" s="35"/>
      <c r="C720" s="35"/>
      <c r="D720" s="35"/>
      <c r="E720" s="35"/>
      <c r="F720" s="36"/>
      <c r="G720" s="35"/>
      <c r="H720" s="36"/>
    </row>
    <row r="721" spans="1:8" ht="12.6" customHeight="1" x14ac:dyDescent="0.2">
      <c r="A721" s="35"/>
      <c r="B721" s="35"/>
      <c r="C721" s="35"/>
      <c r="D721" s="35"/>
      <c r="E721" s="35"/>
      <c r="F721" s="36"/>
      <c r="G721" s="35"/>
      <c r="H721" s="36"/>
    </row>
    <row r="722" spans="1:8" ht="12.6" customHeight="1" x14ac:dyDescent="0.2">
      <c r="A722" s="35"/>
      <c r="B722" s="35"/>
      <c r="C722" s="35"/>
      <c r="D722" s="35"/>
      <c r="E722" s="35"/>
      <c r="F722" s="36"/>
      <c r="G722" s="35"/>
      <c r="H722" s="36"/>
    </row>
    <row r="723" spans="1:8" ht="12.6" customHeight="1" x14ac:dyDescent="0.2">
      <c r="A723" s="35"/>
      <c r="B723" s="35"/>
      <c r="C723" s="35"/>
      <c r="D723" s="35"/>
      <c r="E723" s="35"/>
      <c r="F723" s="36"/>
      <c r="G723" s="35"/>
      <c r="H723" s="36"/>
    </row>
    <row r="724" spans="1:8" ht="12.6" customHeight="1" x14ac:dyDescent="0.2">
      <c r="A724" s="35"/>
      <c r="B724" s="35"/>
      <c r="C724" s="35"/>
      <c r="D724" s="35"/>
      <c r="E724" s="35"/>
      <c r="F724" s="36"/>
      <c r="G724" s="35"/>
      <c r="H724" s="36"/>
    </row>
    <row r="725" spans="1:8" ht="12.6" customHeight="1" x14ac:dyDescent="0.2">
      <c r="A725" s="35"/>
      <c r="B725" s="35"/>
      <c r="C725" s="35"/>
      <c r="D725" s="35"/>
      <c r="E725" s="35"/>
      <c r="F725" s="36"/>
      <c r="G725" s="35"/>
      <c r="H725" s="36"/>
    </row>
    <row r="726" spans="1:8" ht="12.6" customHeight="1" x14ac:dyDescent="0.2">
      <c r="A726" s="35"/>
      <c r="B726" s="35"/>
      <c r="C726" s="35"/>
      <c r="D726" s="35"/>
      <c r="E726" s="35"/>
      <c r="F726" s="36"/>
      <c r="G726" s="35"/>
      <c r="H726" s="36"/>
    </row>
    <row r="727" spans="1:8" ht="12.6" customHeight="1" x14ac:dyDescent="0.2">
      <c r="A727" s="35"/>
      <c r="B727" s="35"/>
      <c r="C727" s="35"/>
      <c r="D727" s="35"/>
      <c r="E727" s="35"/>
      <c r="F727" s="36"/>
      <c r="G727" s="35"/>
      <c r="H727" s="36"/>
    </row>
    <row r="728" spans="1:8" ht="12.6" customHeight="1" x14ac:dyDescent="0.2">
      <c r="A728" s="35"/>
      <c r="B728" s="35"/>
      <c r="C728" s="35"/>
      <c r="D728" s="35"/>
      <c r="E728" s="35"/>
      <c r="F728" s="36"/>
      <c r="G728" s="35"/>
      <c r="H728" s="36"/>
    </row>
    <row r="729" spans="1:8" ht="12.6" customHeight="1" x14ac:dyDescent="0.2">
      <c r="A729" s="35"/>
      <c r="B729" s="35"/>
      <c r="C729" s="35"/>
      <c r="D729" s="35"/>
      <c r="E729" s="35"/>
      <c r="F729" s="36"/>
      <c r="G729" s="35"/>
      <c r="H729" s="36"/>
    </row>
    <row r="730" spans="1:8" ht="12.6" customHeight="1" x14ac:dyDescent="0.2">
      <c r="A730" s="35"/>
      <c r="B730" s="35"/>
      <c r="C730" s="35"/>
      <c r="D730" s="35"/>
      <c r="E730" s="35"/>
      <c r="F730" s="36"/>
      <c r="G730" s="35"/>
      <c r="H730" s="36"/>
    </row>
    <row r="731" spans="1:8" ht="12.6" customHeight="1" x14ac:dyDescent="0.2">
      <c r="A731" s="35"/>
      <c r="B731" s="35"/>
      <c r="C731" s="35"/>
      <c r="D731" s="35"/>
      <c r="E731" s="35"/>
      <c r="F731" s="36"/>
      <c r="G731" s="35"/>
      <c r="H731" s="36"/>
    </row>
    <row r="732" spans="1:8" ht="12.6" customHeight="1" x14ac:dyDescent="0.2">
      <c r="A732" s="35"/>
      <c r="B732" s="35"/>
      <c r="C732" s="35"/>
      <c r="D732" s="35"/>
      <c r="E732" s="35"/>
      <c r="F732" s="36"/>
      <c r="G732" s="35"/>
      <c r="H732" s="36"/>
    </row>
    <row r="733" spans="1:8" ht="12.6" customHeight="1" x14ac:dyDescent="0.2">
      <c r="A733" s="35"/>
      <c r="B733" s="35"/>
      <c r="C733" s="35"/>
      <c r="D733" s="35"/>
      <c r="E733" s="35"/>
      <c r="F733" s="36"/>
      <c r="G733" s="35"/>
      <c r="H733" s="36"/>
    </row>
    <row r="734" spans="1:8" ht="12.6" customHeight="1" x14ac:dyDescent="0.2">
      <c r="A734" s="35"/>
      <c r="B734" s="35"/>
      <c r="C734" s="35"/>
      <c r="D734" s="35"/>
      <c r="E734" s="35"/>
      <c r="F734" s="36"/>
      <c r="G734" s="35"/>
      <c r="H734" s="36"/>
    </row>
    <row r="735" spans="1:8" ht="12.6" customHeight="1" x14ac:dyDescent="0.2">
      <c r="A735" s="35"/>
      <c r="B735" s="35"/>
      <c r="C735" s="35"/>
      <c r="D735" s="35"/>
      <c r="E735" s="35"/>
      <c r="F735" s="36"/>
      <c r="G735" s="35"/>
      <c r="H735" s="36"/>
    </row>
    <row r="736" spans="1:8" ht="12.6" customHeight="1" x14ac:dyDescent="0.2">
      <c r="A736" s="35"/>
      <c r="B736" s="35"/>
      <c r="C736" s="35"/>
      <c r="D736" s="35"/>
      <c r="E736" s="35"/>
      <c r="F736" s="36"/>
      <c r="G736" s="35"/>
      <c r="H736" s="36"/>
    </row>
    <row r="737" spans="1:8" ht="12.6" customHeight="1" x14ac:dyDescent="0.2">
      <c r="A737" s="35"/>
      <c r="B737" s="35"/>
      <c r="C737" s="35"/>
      <c r="D737" s="35"/>
      <c r="E737" s="35"/>
      <c r="F737" s="36"/>
      <c r="G737" s="35"/>
      <c r="H737" s="36"/>
    </row>
    <row r="738" spans="1:8" ht="12.6" customHeight="1" x14ac:dyDescent="0.2">
      <c r="A738" s="35"/>
      <c r="B738" s="35"/>
      <c r="C738" s="35"/>
      <c r="D738" s="35"/>
      <c r="E738" s="35"/>
      <c r="F738" s="36"/>
      <c r="G738" s="35"/>
      <c r="H738" s="36"/>
    </row>
    <row r="739" spans="1:8" ht="12.6" customHeight="1" x14ac:dyDescent="0.2">
      <c r="A739" s="35"/>
      <c r="B739" s="35"/>
      <c r="C739" s="35"/>
      <c r="D739" s="35"/>
      <c r="E739" s="35"/>
      <c r="F739" s="36"/>
      <c r="G739" s="35"/>
      <c r="H739" s="36"/>
    </row>
    <row r="740" spans="1:8" ht="12.6" customHeight="1" x14ac:dyDescent="0.2">
      <c r="A740" s="35"/>
      <c r="B740" s="35"/>
      <c r="C740" s="35"/>
      <c r="D740" s="35"/>
      <c r="E740" s="35"/>
      <c r="F740" s="36"/>
      <c r="G740" s="35"/>
      <c r="H740" s="36"/>
    </row>
    <row r="741" spans="1:8" ht="12.6" customHeight="1" x14ac:dyDescent="0.2">
      <c r="A741" s="35"/>
      <c r="B741" s="35"/>
      <c r="C741" s="35"/>
      <c r="D741" s="35"/>
      <c r="E741" s="35"/>
      <c r="F741" s="36"/>
      <c r="G741" s="35"/>
      <c r="H741" s="36"/>
    </row>
    <row r="742" spans="1:8" ht="12.6" customHeight="1" x14ac:dyDescent="0.2">
      <c r="A742" s="35"/>
      <c r="B742" s="35"/>
      <c r="C742" s="35"/>
      <c r="D742" s="35"/>
      <c r="E742" s="35"/>
      <c r="F742" s="36"/>
      <c r="G742" s="35"/>
      <c r="H742" s="36"/>
    </row>
    <row r="743" spans="1:8" ht="12.6" customHeight="1" x14ac:dyDescent="0.2">
      <c r="A743" s="35"/>
      <c r="B743" s="35"/>
      <c r="C743" s="35"/>
      <c r="D743" s="35"/>
      <c r="E743" s="35"/>
      <c r="F743" s="36"/>
      <c r="G743" s="35"/>
      <c r="H743" s="36"/>
    </row>
    <row r="744" spans="1:8" ht="12.6" customHeight="1" x14ac:dyDescent="0.2">
      <c r="A744" s="35"/>
      <c r="B744" s="35"/>
      <c r="C744" s="35"/>
      <c r="D744" s="35"/>
      <c r="E744" s="35"/>
      <c r="F744" s="36"/>
      <c r="G744" s="35"/>
      <c r="H744" s="36"/>
    </row>
    <row r="745" spans="1:8" ht="12.6" customHeight="1" x14ac:dyDescent="0.2">
      <c r="A745" s="35"/>
      <c r="B745" s="35"/>
      <c r="C745" s="35"/>
      <c r="D745" s="35"/>
      <c r="E745" s="35"/>
      <c r="F745" s="36"/>
      <c r="G745" s="35"/>
      <c r="H745" s="36"/>
    </row>
    <row r="746" spans="1:8" ht="12.6" customHeight="1" x14ac:dyDescent="0.2">
      <c r="A746" s="35"/>
      <c r="B746" s="35"/>
      <c r="C746" s="35"/>
      <c r="D746" s="35"/>
      <c r="E746" s="35"/>
      <c r="F746" s="36"/>
      <c r="G746" s="35"/>
      <c r="H746" s="36"/>
    </row>
    <row r="747" spans="1:8" ht="12.6" customHeight="1" x14ac:dyDescent="0.2">
      <c r="A747" s="35"/>
      <c r="B747" s="35"/>
      <c r="C747" s="35"/>
      <c r="D747" s="35"/>
      <c r="E747" s="35"/>
      <c r="F747" s="36"/>
      <c r="G747" s="35"/>
      <c r="H747" s="36"/>
    </row>
    <row r="748" spans="1:8" ht="12.6" customHeight="1" x14ac:dyDescent="0.2">
      <c r="A748" s="35"/>
      <c r="B748" s="35"/>
      <c r="C748" s="35"/>
      <c r="D748" s="35"/>
      <c r="E748" s="35"/>
      <c r="F748" s="36"/>
      <c r="G748" s="35"/>
      <c r="H748" s="36"/>
    </row>
    <row r="749" spans="1:8" ht="12.6" customHeight="1" x14ac:dyDescent="0.2">
      <c r="A749" s="35"/>
      <c r="B749" s="35"/>
      <c r="C749" s="35"/>
      <c r="D749" s="35"/>
      <c r="E749" s="35"/>
      <c r="F749" s="36"/>
      <c r="G749" s="35"/>
      <c r="H749" s="36"/>
    </row>
    <row r="750" spans="1:8" ht="12.6" customHeight="1" x14ac:dyDescent="0.2">
      <c r="A750" s="35"/>
      <c r="B750" s="35"/>
      <c r="C750" s="35"/>
      <c r="D750" s="35"/>
      <c r="E750" s="35"/>
      <c r="F750" s="36"/>
      <c r="G750" s="35"/>
      <c r="H750" s="36"/>
    </row>
    <row r="751" spans="1:8" ht="12.6" customHeight="1" x14ac:dyDescent="0.2">
      <c r="A751" s="35"/>
      <c r="B751" s="35"/>
      <c r="C751" s="35"/>
      <c r="D751" s="35"/>
      <c r="E751" s="35"/>
      <c r="F751" s="36"/>
      <c r="G751" s="35"/>
      <c r="H751" s="36"/>
    </row>
    <row r="752" spans="1:8" ht="12.6" customHeight="1" x14ac:dyDescent="0.2">
      <c r="A752" s="35"/>
      <c r="B752" s="35"/>
      <c r="C752" s="35"/>
      <c r="D752" s="35"/>
      <c r="E752" s="35"/>
      <c r="F752" s="36"/>
      <c r="G752" s="35"/>
      <c r="H752" s="36"/>
    </row>
    <row r="753" spans="1:8" ht="12.6" customHeight="1" x14ac:dyDescent="0.2">
      <c r="A753" s="35"/>
      <c r="B753" s="35"/>
      <c r="C753" s="35"/>
      <c r="D753" s="35"/>
      <c r="E753" s="35"/>
      <c r="F753" s="36"/>
      <c r="G753" s="35"/>
      <c r="H753" s="36"/>
    </row>
    <row r="754" spans="1:8" ht="12.6" customHeight="1" x14ac:dyDescent="0.2">
      <c r="A754" s="35"/>
      <c r="B754" s="35"/>
      <c r="C754" s="35"/>
      <c r="D754" s="35"/>
      <c r="E754" s="35"/>
      <c r="F754" s="36"/>
      <c r="G754" s="35"/>
      <c r="H754" s="36"/>
    </row>
    <row r="755" spans="1:8" ht="12.6" customHeight="1" x14ac:dyDescent="0.2">
      <c r="A755" s="35"/>
      <c r="B755" s="35"/>
      <c r="C755" s="35"/>
      <c r="D755" s="35"/>
      <c r="E755" s="35"/>
      <c r="F755" s="36"/>
      <c r="G755" s="35"/>
      <c r="H755" s="36"/>
    </row>
    <row r="756" spans="1:8" ht="12.6" customHeight="1" x14ac:dyDescent="0.2">
      <c r="A756" s="35"/>
      <c r="B756" s="35"/>
      <c r="C756" s="35"/>
      <c r="D756" s="35"/>
      <c r="E756" s="35"/>
      <c r="F756" s="36"/>
      <c r="G756" s="35"/>
      <c r="H756" s="36"/>
    </row>
    <row r="757" spans="1:8" ht="12.6" customHeight="1" x14ac:dyDescent="0.2">
      <c r="A757" s="35"/>
      <c r="B757" s="35"/>
      <c r="C757" s="35"/>
      <c r="D757" s="35"/>
      <c r="E757" s="35"/>
      <c r="F757" s="36"/>
      <c r="G757" s="35"/>
      <c r="H757" s="36"/>
    </row>
    <row r="758" spans="1:8" ht="12.6" customHeight="1" x14ac:dyDescent="0.2">
      <c r="A758" s="35"/>
      <c r="B758" s="35"/>
      <c r="C758" s="35"/>
      <c r="D758" s="35"/>
      <c r="E758" s="35"/>
      <c r="F758" s="36"/>
      <c r="G758" s="35"/>
      <c r="H758" s="36"/>
    </row>
    <row r="759" spans="1:8" ht="12.6" customHeight="1" x14ac:dyDescent="0.2">
      <c r="A759" s="35"/>
      <c r="B759" s="35"/>
      <c r="C759" s="35"/>
      <c r="D759" s="35"/>
      <c r="E759" s="35"/>
      <c r="F759" s="36"/>
      <c r="G759" s="35"/>
      <c r="H759" s="36"/>
    </row>
    <row r="760" spans="1:8" ht="12.6" customHeight="1" x14ac:dyDescent="0.2">
      <c r="A760" s="35"/>
      <c r="B760" s="35"/>
      <c r="C760" s="35"/>
      <c r="D760" s="35"/>
      <c r="E760" s="35"/>
      <c r="F760" s="36"/>
      <c r="G760" s="35"/>
      <c r="H760" s="36"/>
    </row>
    <row r="761" spans="1:8" ht="12.6" customHeight="1" x14ac:dyDescent="0.2">
      <c r="A761" s="35"/>
      <c r="B761" s="35"/>
      <c r="C761" s="35"/>
      <c r="D761" s="35"/>
      <c r="E761" s="35"/>
      <c r="F761" s="36"/>
      <c r="G761" s="35"/>
      <c r="H761" s="36"/>
    </row>
    <row r="762" spans="1:8" ht="12.6" customHeight="1" x14ac:dyDescent="0.2">
      <c r="A762" s="35"/>
      <c r="B762" s="35"/>
      <c r="C762" s="35"/>
      <c r="D762" s="35"/>
      <c r="E762" s="35"/>
      <c r="F762" s="36"/>
      <c r="G762" s="35"/>
      <c r="H762" s="36"/>
    </row>
    <row r="763" spans="1:8" ht="12.6" customHeight="1" x14ac:dyDescent="0.2">
      <c r="A763" s="35"/>
      <c r="B763" s="35"/>
      <c r="C763" s="35"/>
      <c r="D763" s="35"/>
      <c r="E763" s="35"/>
      <c r="F763" s="36"/>
      <c r="G763" s="35"/>
      <c r="H763" s="36"/>
    </row>
    <row r="764" spans="1:8" ht="12.6" customHeight="1" x14ac:dyDescent="0.2">
      <c r="A764" s="35"/>
      <c r="B764" s="35"/>
      <c r="C764" s="35"/>
      <c r="D764" s="35"/>
      <c r="E764" s="35"/>
      <c r="F764" s="36"/>
      <c r="G764" s="35"/>
      <c r="H764" s="36"/>
    </row>
    <row r="765" spans="1:8" ht="12.6" customHeight="1" x14ac:dyDescent="0.2">
      <c r="A765" s="35"/>
      <c r="B765" s="35"/>
      <c r="C765" s="35"/>
      <c r="D765" s="35"/>
      <c r="E765" s="35"/>
      <c r="F765" s="36"/>
      <c r="G765" s="35"/>
      <c r="H765" s="36"/>
    </row>
    <row r="766" spans="1:8" ht="12.6" customHeight="1" x14ac:dyDescent="0.2">
      <c r="A766" s="35"/>
      <c r="B766" s="35"/>
      <c r="C766" s="35"/>
      <c r="D766" s="35"/>
      <c r="E766" s="35"/>
      <c r="F766" s="36"/>
      <c r="G766" s="35"/>
      <c r="H766" s="36"/>
    </row>
    <row r="767" spans="1:8" ht="12.6" customHeight="1" x14ac:dyDescent="0.2">
      <c r="A767" s="35"/>
      <c r="B767" s="35"/>
      <c r="C767" s="35"/>
      <c r="D767" s="35"/>
      <c r="E767" s="35"/>
      <c r="F767" s="36"/>
      <c r="G767" s="35"/>
      <c r="H767" s="36"/>
    </row>
    <row r="768" spans="1:8" ht="12.6" customHeight="1" x14ac:dyDescent="0.2">
      <c r="A768" s="35"/>
      <c r="B768" s="35"/>
      <c r="C768" s="35"/>
      <c r="D768" s="35"/>
      <c r="E768" s="35"/>
      <c r="F768" s="36"/>
      <c r="G768" s="35"/>
      <c r="H768" s="36"/>
    </row>
    <row r="769" spans="1:8" ht="12.6" customHeight="1" x14ac:dyDescent="0.2">
      <c r="A769" s="35"/>
      <c r="B769" s="35"/>
      <c r="C769" s="35"/>
      <c r="D769" s="35"/>
      <c r="E769" s="35"/>
      <c r="F769" s="36"/>
      <c r="G769" s="35"/>
      <c r="H769" s="36"/>
    </row>
    <row r="770" spans="1:8" ht="12.6" customHeight="1" x14ac:dyDescent="0.2">
      <c r="A770" s="35"/>
      <c r="B770" s="35"/>
      <c r="C770" s="35"/>
      <c r="D770" s="35"/>
      <c r="E770" s="35"/>
      <c r="F770" s="36"/>
      <c r="G770" s="35"/>
      <c r="H770" s="36"/>
    </row>
    <row r="771" spans="1:8" ht="12.6" customHeight="1" x14ac:dyDescent="0.2">
      <c r="A771" s="35"/>
      <c r="B771" s="35"/>
      <c r="C771" s="35"/>
      <c r="D771" s="35"/>
      <c r="E771" s="35"/>
      <c r="F771" s="36"/>
      <c r="G771" s="35"/>
      <c r="H771" s="36"/>
    </row>
    <row r="772" spans="1:8" ht="12.6" customHeight="1" x14ac:dyDescent="0.2">
      <c r="A772" s="35"/>
      <c r="B772" s="35"/>
      <c r="C772" s="35"/>
      <c r="D772" s="35"/>
      <c r="E772" s="35"/>
      <c r="F772" s="36"/>
      <c r="G772" s="35"/>
      <c r="H772" s="36"/>
    </row>
    <row r="773" spans="1:8" ht="12.6" customHeight="1" x14ac:dyDescent="0.2">
      <c r="A773" s="35"/>
      <c r="B773" s="35"/>
      <c r="C773" s="35"/>
      <c r="D773" s="35"/>
      <c r="E773" s="35"/>
      <c r="F773" s="36"/>
      <c r="G773" s="35"/>
      <c r="H773" s="36"/>
    </row>
    <row r="774" spans="1:8" ht="12.6" customHeight="1" x14ac:dyDescent="0.2">
      <c r="A774" s="35"/>
      <c r="B774" s="35"/>
      <c r="C774" s="35"/>
      <c r="D774" s="35"/>
      <c r="E774" s="35"/>
      <c r="F774" s="36"/>
      <c r="G774" s="35"/>
      <c r="H774" s="36"/>
    </row>
    <row r="775" spans="1:8" ht="12.6" customHeight="1" x14ac:dyDescent="0.2">
      <c r="A775" s="35"/>
      <c r="B775" s="35"/>
      <c r="C775" s="35"/>
      <c r="D775" s="35"/>
      <c r="E775" s="35"/>
      <c r="F775" s="36"/>
      <c r="G775" s="35"/>
      <c r="H775" s="36"/>
    </row>
    <row r="776" spans="1:8" ht="12.6" customHeight="1" x14ac:dyDescent="0.2">
      <c r="A776" s="35"/>
      <c r="B776" s="35"/>
      <c r="C776" s="35"/>
      <c r="D776" s="35"/>
      <c r="E776" s="35"/>
      <c r="F776" s="36"/>
      <c r="G776" s="35"/>
      <c r="H776" s="36"/>
    </row>
    <row r="777" spans="1:8" ht="12.6" customHeight="1" x14ac:dyDescent="0.2">
      <c r="A777" s="35"/>
      <c r="B777" s="35"/>
      <c r="C777" s="35"/>
      <c r="D777" s="35"/>
      <c r="E777" s="35"/>
      <c r="F777" s="36"/>
      <c r="G777" s="35"/>
      <c r="H777" s="36"/>
    </row>
    <row r="778" spans="1:8" ht="12.6" customHeight="1" x14ac:dyDescent="0.2">
      <c r="A778" s="35"/>
      <c r="B778" s="35"/>
      <c r="C778" s="35"/>
      <c r="D778" s="35"/>
      <c r="E778" s="35"/>
      <c r="F778" s="36"/>
      <c r="G778" s="35"/>
      <c r="H778" s="36"/>
    </row>
    <row r="779" spans="1:8" ht="12.6" customHeight="1" x14ac:dyDescent="0.2">
      <c r="A779" s="35"/>
      <c r="B779" s="35"/>
      <c r="C779" s="35"/>
      <c r="D779" s="35"/>
      <c r="E779" s="35"/>
      <c r="F779" s="36"/>
      <c r="G779" s="35"/>
      <c r="H779" s="36"/>
    </row>
    <row r="780" spans="1:8" ht="12.6" customHeight="1" x14ac:dyDescent="0.2">
      <c r="A780" s="35"/>
      <c r="B780" s="35"/>
      <c r="C780" s="35"/>
      <c r="D780" s="35"/>
      <c r="E780" s="35"/>
      <c r="F780" s="36"/>
      <c r="G780" s="35"/>
      <c r="H780" s="36"/>
    </row>
    <row r="781" spans="1:8" ht="12.6" customHeight="1" x14ac:dyDescent="0.2">
      <c r="A781" s="35"/>
      <c r="B781" s="35"/>
      <c r="C781" s="35"/>
      <c r="D781" s="35"/>
      <c r="E781" s="35"/>
      <c r="F781" s="36"/>
      <c r="G781" s="35"/>
      <c r="H781" s="36"/>
    </row>
    <row r="782" spans="1:8" ht="12.6" customHeight="1" x14ac:dyDescent="0.2">
      <c r="A782" s="35"/>
      <c r="B782" s="35"/>
      <c r="C782" s="35"/>
      <c r="D782" s="35"/>
      <c r="E782" s="35"/>
      <c r="F782" s="36"/>
      <c r="G782" s="35"/>
      <c r="H782" s="36"/>
    </row>
    <row r="783" spans="1:8" ht="12.6" customHeight="1" x14ac:dyDescent="0.2">
      <c r="A783" s="35"/>
      <c r="B783" s="35"/>
      <c r="C783" s="35"/>
      <c r="D783" s="35"/>
      <c r="E783" s="35"/>
      <c r="F783" s="36"/>
      <c r="G783" s="35"/>
      <c r="H783" s="36"/>
    </row>
    <row r="784" spans="1:8" ht="12.6" customHeight="1" x14ac:dyDescent="0.2">
      <c r="A784" s="35"/>
      <c r="B784" s="35"/>
      <c r="C784" s="35"/>
      <c r="D784" s="35"/>
      <c r="E784" s="35"/>
      <c r="F784" s="36"/>
      <c r="G784" s="35"/>
      <c r="H784" s="36"/>
    </row>
    <row r="785" spans="1:8" ht="12.6" customHeight="1" x14ac:dyDescent="0.2">
      <c r="A785" s="35"/>
      <c r="B785" s="35"/>
      <c r="C785" s="35"/>
      <c r="D785" s="35"/>
      <c r="E785" s="35"/>
      <c r="F785" s="36"/>
      <c r="G785" s="35"/>
      <c r="H785" s="36"/>
    </row>
    <row r="786" spans="1:8" ht="12.6" customHeight="1" x14ac:dyDescent="0.2">
      <c r="A786" s="35"/>
      <c r="B786" s="35"/>
      <c r="C786" s="35"/>
      <c r="D786" s="35"/>
      <c r="E786" s="35"/>
      <c r="F786" s="36"/>
      <c r="G786" s="35"/>
      <c r="H786" s="36"/>
    </row>
    <row r="787" spans="1:8" ht="12.6" customHeight="1" x14ac:dyDescent="0.2">
      <c r="A787" s="35"/>
      <c r="B787" s="35"/>
      <c r="C787" s="35"/>
      <c r="D787" s="35"/>
      <c r="E787" s="35"/>
      <c r="F787" s="36"/>
      <c r="G787" s="35"/>
      <c r="H787" s="36"/>
    </row>
    <row r="788" spans="1:8" ht="12.6" customHeight="1" x14ac:dyDescent="0.2">
      <c r="A788" s="35"/>
      <c r="B788" s="35"/>
      <c r="C788" s="35"/>
      <c r="D788" s="35"/>
      <c r="E788" s="35"/>
      <c r="F788" s="36"/>
      <c r="G788" s="35"/>
      <c r="H788" s="36"/>
    </row>
    <row r="789" spans="1:8" ht="12.6" customHeight="1" x14ac:dyDescent="0.2">
      <c r="A789" s="35"/>
      <c r="B789" s="35"/>
      <c r="C789" s="35"/>
      <c r="D789" s="35"/>
      <c r="E789" s="35"/>
      <c r="F789" s="36"/>
      <c r="G789" s="35"/>
      <c r="H789" s="36"/>
    </row>
    <row r="790" spans="1:8" ht="12.6" customHeight="1" x14ac:dyDescent="0.2">
      <c r="A790" s="35"/>
      <c r="B790" s="35"/>
      <c r="C790" s="35"/>
      <c r="D790" s="35"/>
      <c r="E790" s="35"/>
      <c r="F790" s="36"/>
      <c r="G790" s="35"/>
      <c r="H790" s="36"/>
    </row>
    <row r="791" spans="1:8" ht="12.6" customHeight="1" x14ac:dyDescent="0.2">
      <c r="A791" s="35"/>
      <c r="B791" s="35"/>
      <c r="C791" s="35"/>
      <c r="D791" s="35"/>
      <c r="E791" s="35"/>
      <c r="F791" s="36"/>
      <c r="G791" s="35"/>
      <c r="H791" s="36"/>
    </row>
    <row r="792" spans="1:8" ht="12.6" customHeight="1" x14ac:dyDescent="0.2">
      <c r="A792" s="35"/>
      <c r="B792" s="35"/>
      <c r="C792" s="35"/>
      <c r="D792" s="35"/>
      <c r="E792" s="35"/>
      <c r="F792" s="36"/>
      <c r="G792" s="35"/>
      <c r="H792" s="36"/>
    </row>
    <row r="793" spans="1:8" ht="12.6" customHeight="1" x14ac:dyDescent="0.2">
      <c r="A793" s="35"/>
      <c r="B793" s="35"/>
      <c r="C793" s="35"/>
      <c r="D793" s="35"/>
      <c r="E793" s="35"/>
      <c r="F793" s="36"/>
      <c r="G793" s="35"/>
      <c r="H793" s="36"/>
    </row>
    <row r="794" spans="1:8" ht="12.6" customHeight="1" x14ac:dyDescent="0.2">
      <c r="A794" s="35"/>
      <c r="B794" s="35"/>
      <c r="C794" s="35"/>
      <c r="D794" s="35"/>
      <c r="E794" s="35"/>
      <c r="F794" s="36"/>
      <c r="G794" s="35"/>
      <c r="H794" s="36"/>
    </row>
    <row r="795" spans="1:8" ht="12.6" customHeight="1" x14ac:dyDescent="0.2">
      <c r="A795" s="35"/>
      <c r="B795" s="35"/>
      <c r="C795" s="35"/>
      <c r="D795" s="35"/>
      <c r="E795" s="35"/>
      <c r="F795" s="36"/>
      <c r="G795" s="35"/>
      <c r="H795" s="36"/>
    </row>
    <row r="796" spans="1:8" ht="12.6" customHeight="1" x14ac:dyDescent="0.2">
      <c r="A796" s="35"/>
      <c r="B796" s="35"/>
      <c r="C796" s="35"/>
      <c r="D796" s="35"/>
      <c r="E796" s="35"/>
      <c r="F796" s="36"/>
      <c r="G796" s="35"/>
      <c r="H796" s="36"/>
    </row>
    <row r="797" spans="1:8" ht="12.6" customHeight="1" x14ac:dyDescent="0.2">
      <c r="A797" s="35"/>
      <c r="B797" s="35"/>
      <c r="C797" s="35"/>
      <c r="D797" s="35"/>
      <c r="E797" s="35"/>
      <c r="F797" s="36"/>
      <c r="G797" s="35"/>
      <c r="H797" s="36"/>
    </row>
    <row r="798" spans="1:8" ht="12.6" customHeight="1" x14ac:dyDescent="0.2">
      <c r="A798" s="35"/>
      <c r="B798" s="35"/>
      <c r="C798" s="35"/>
      <c r="D798" s="35"/>
      <c r="E798" s="35"/>
      <c r="F798" s="36"/>
      <c r="G798" s="35"/>
      <c r="H798" s="36"/>
    </row>
    <row r="799" spans="1:8" ht="12.6" customHeight="1" x14ac:dyDescent="0.2">
      <c r="A799" s="35"/>
      <c r="B799" s="35"/>
      <c r="C799" s="35"/>
      <c r="D799" s="35"/>
      <c r="E799" s="35"/>
      <c r="F799" s="36"/>
      <c r="G799" s="35"/>
      <c r="H799" s="36"/>
    </row>
    <row r="800" spans="1:8" ht="12.6" customHeight="1" x14ac:dyDescent="0.2">
      <c r="A800" s="35"/>
      <c r="B800" s="35"/>
      <c r="C800" s="35"/>
      <c r="D800" s="35"/>
      <c r="E800" s="35"/>
      <c r="F800" s="36"/>
      <c r="G800" s="35"/>
      <c r="H800" s="36"/>
    </row>
    <row r="801" spans="1:8" ht="12.6" customHeight="1" x14ac:dyDescent="0.2">
      <c r="A801" s="35"/>
      <c r="B801" s="35"/>
      <c r="C801" s="35"/>
      <c r="D801" s="35"/>
      <c r="E801" s="35"/>
      <c r="F801" s="36"/>
      <c r="G801" s="35"/>
      <c r="H801" s="36"/>
    </row>
    <row r="802" spans="1:8" ht="12.6" customHeight="1" x14ac:dyDescent="0.2">
      <c r="A802" s="35"/>
      <c r="B802" s="35"/>
      <c r="C802" s="35"/>
      <c r="D802" s="35"/>
      <c r="E802" s="35"/>
      <c r="F802" s="36"/>
      <c r="G802" s="35"/>
      <c r="H802" s="36"/>
    </row>
    <row r="803" spans="1:8" ht="12.6" customHeight="1" x14ac:dyDescent="0.2">
      <c r="A803" s="35"/>
      <c r="B803" s="35"/>
      <c r="C803" s="35"/>
      <c r="D803" s="35"/>
      <c r="E803" s="35"/>
      <c r="F803" s="36"/>
      <c r="G803" s="35"/>
      <c r="H803" s="36"/>
    </row>
    <row r="804" spans="1:8" ht="12.6" customHeight="1" x14ac:dyDescent="0.2">
      <c r="A804" s="35"/>
      <c r="B804" s="35"/>
      <c r="C804" s="35"/>
      <c r="D804" s="35"/>
      <c r="E804" s="35"/>
      <c r="F804" s="36"/>
      <c r="G804" s="35"/>
      <c r="H804" s="36"/>
    </row>
    <row r="805" spans="1:8" ht="12.6" customHeight="1" x14ac:dyDescent="0.2">
      <c r="A805" s="35"/>
      <c r="B805" s="35"/>
      <c r="C805" s="35"/>
      <c r="D805" s="35"/>
      <c r="E805" s="35"/>
      <c r="F805" s="36"/>
      <c r="G805" s="35"/>
      <c r="H805" s="36"/>
    </row>
    <row r="806" spans="1:8" ht="12.6" customHeight="1" x14ac:dyDescent="0.2">
      <c r="A806" s="35"/>
      <c r="B806" s="35"/>
      <c r="C806" s="35"/>
      <c r="D806" s="35"/>
      <c r="E806" s="35"/>
      <c r="F806" s="36"/>
      <c r="G806" s="35"/>
      <c r="H806" s="36"/>
    </row>
    <row r="807" spans="1:8" ht="12.6" customHeight="1" x14ac:dyDescent="0.2">
      <c r="A807" s="35"/>
      <c r="B807" s="35"/>
      <c r="C807" s="35"/>
      <c r="D807" s="35"/>
      <c r="E807" s="35"/>
      <c r="F807" s="36"/>
      <c r="G807" s="35"/>
      <c r="H807" s="36"/>
    </row>
    <row r="808" spans="1:8" ht="12.6" customHeight="1" x14ac:dyDescent="0.2">
      <c r="A808" s="35"/>
      <c r="B808" s="35"/>
      <c r="C808" s="35"/>
      <c r="D808" s="35"/>
      <c r="E808" s="35"/>
      <c r="F808" s="36"/>
      <c r="G808" s="35"/>
      <c r="H808" s="36"/>
    </row>
    <row r="809" spans="1:8" ht="12.6" customHeight="1" x14ac:dyDescent="0.2">
      <c r="A809" s="35"/>
      <c r="B809" s="35"/>
      <c r="C809" s="35"/>
      <c r="D809" s="35"/>
      <c r="E809" s="35"/>
      <c r="F809" s="36"/>
      <c r="G809" s="35"/>
      <c r="H809" s="36"/>
    </row>
    <row r="810" spans="1:8" ht="12.6" customHeight="1" x14ac:dyDescent="0.2">
      <c r="A810" s="35"/>
      <c r="B810" s="35"/>
      <c r="C810" s="35"/>
      <c r="D810" s="35"/>
      <c r="E810" s="35"/>
      <c r="F810" s="36"/>
      <c r="G810" s="35"/>
      <c r="H810" s="36"/>
    </row>
    <row r="811" spans="1:8" ht="12.6" customHeight="1" x14ac:dyDescent="0.2">
      <c r="A811" s="35"/>
      <c r="B811" s="35"/>
      <c r="C811" s="35"/>
      <c r="D811" s="35"/>
      <c r="E811" s="35"/>
      <c r="F811" s="36"/>
      <c r="G811" s="35"/>
      <c r="H811" s="36"/>
    </row>
    <row r="812" spans="1:8" ht="12.6" customHeight="1" x14ac:dyDescent="0.2">
      <c r="A812" s="35"/>
      <c r="B812" s="35"/>
      <c r="C812" s="35"/>
      <c r="D812" s="35"/>
      <c r="E812" s="35"/>
      <c r="F812" s="36"/>
      <c r="G812" s="35"/>
      <c r="H812" s="36"/>
    </row>
    <row r="813" spans="1:8" ht="12.6" customHeight="1" x14ac:dyDescent="0.2">
      <c r="A813" s="35"/>
      <c r="B813" s="35"/>
      <c r="C813" s="35"/>
      <c r="D813" s="35"/>
      <c r="E813" s="35"/>
      <c r="F813" s="36"/>
      <c r="G813" s="35"/>
      <c r="H813" s="36"/>
    </row>
    <row r="814" spans="1:8" ht="12.6" customHeight="1" x14ac:dyDescent="0.2">
      <c r="A814" s="35"/>
      <c r="B814" s="35"/>
      <c r="C814" s="35"/>
      <c r="D814" s="35"/>
      <c r="E814" s="35"/>
      <c r="F814" s="36"/>
      <c r="G814" s="35"/>
      <c r="H814" s="36"/>
    </row>
    <row r="815" spans="1:8" ht="12.6" customHeight="1" x14ac:dyDescent="0.2">
      <c r="A815" s="35"/>
      <c r="B815" s="35"/>
      <c r="C815" s="35"/>
      <c r="D815" s="35"/>
      <c r="E815" s="35"/>
      <c r="F815" s="36"/>
      <c r="G815" s="35"/>
      <c r="H815" s="36"/>
    </row>
    <row r="816" spans="1:8" ht="12.6" customHeight="1" x14ac:dyDescent="0.2">
      <c r="A816" s="35"/>
      <c r="B816" s="35"/>
      <c r="C816" s="35"/>
      <c r="D816" s="35"/>
      <c r="E816" s="35"/>
      <c r="F816" s="36"/>
      <c r="G816" s="35"/>
      <c r="H816" s="36"/>
    </row>
    <row r="817" spans="1:8" ht="12.6" customHeight="1" x14ac:dyDescent="0.2">
      <c r="A817" s="35"/>
      <c r="B817" s="35"/>
      <c r="C817" s="35"/>
      <c r="D817" s="35"/>
      <c r="E817" s="35"/>
      <c r="F817" s="36"/>
      <c r="G817" s="35"/>
      <c r="H817" s="36"/>
    </row>
    <row r="818" spans="1:8" ht="12.6" customHeight="1" x14ac:dyDescent="0.2">
      <c r="A818" s="35"/>
      <c r="B818" s="35"/>
      <c r="C818" s="35"/>
      <c r="D818" s="35"/>
      <c r="E818" s="35"/>
      <c r="F818" s="36"/>
      <c r="G818" s="35"/>
      <c r="H818" s="36"/>
    </row>
    <row r="819" spans="1:8" ht="12.6" customHeight="1" x14ac:dyDescent="0.2">
      <c r="A819" s="35"/>
      <c r="B819" s="35"/>
      <c r="C819" s="35"/>
      <c r="D819" s="35"/>
      <c r="E819" s="35"/>
      <c r="F819" s="36"/>
      <c r="G819" s="35"/>
      <c r="H819" s="36"/>
    </row>
    <row r="820" spans="1:8" ht="12.6" customHeight="1" x14ac:dyDescent="0.2">
      <c r="A820" s="35"/>
      <c r="B820" s="35"/>
      <c r="C820" s="35"/>
      <c r="D820" s="35"/>
      <c r="E820" s="35"/>
      <c r="F820" s="36"/>
      <c r="G820" s="35"/>
      <c r="H820" s="36"/>
    </row>
    <row r="821" spans="1:8" ht="12.6" customHeight="1" x14ac:dyDescent="0.2">
      <c r="A821" s="35"/>
      <c r="B821" s="35"/>
      <c r="C821" s="35"/>
      <c r="D821" s="35"/>
      <c r="E821" s="35"/>
      <c r="F821" s="36"/>
      <c r="G821" s="35"/>
      <c r="H821" s="36"/>
    </row>
    <row r="822" spans="1:8" ht="12.6" customHeight="1" x14ac:dyDescent="0.2">
      <c r="A822" s="35"/>
      <c r="B822" s="35"/>
      <c r="C822" s="35"/>
      <c r="D822" s="35"/>
      <c r="E822" s="35"/>
      <c r="F822" s="36"/>
      <c r="G822" s="35"/>
      <c r="H822" s="36"/>
    </row>
    <row r="823" spans="1:8" ht="12.6" customHeight="1" x14ac:dyDescent="0.2">
      <c r="A823" s="35"/>
      <c r="B823" s="35"/>
      <c r="C823" s="35"/>
      <c r="D823" s="35"/>
      <c r="E823" s="35"/>
      <c r="F823" s="36"/>
      <c r="G823" s="35"/>
      <c r="H823" s="36"/>
    </row>
    <row r="824" spans="1:8" ht="12.6" customHeight="1" x14ac:dyDescent="0.2">
      <c r="A824" s="35"/>
      <c r="B824" s="35"/>
      <c r="C824" s="35"/>
      <c r="D824" s="35"/>
      <c r="E824" s="35"/>
      <c r="F824" s="36"/>
      <c r="G824" s="35"/>
      <c r="H824" s="36"/>
    </row>
    <row r="825" spans="1:8" ht="12.6" customHeight="1" x14ac:dyDescent="0.2">
      <c r="A825" s="35"/>
      <c r="B825" s="35"/>
      <c r="C825" s="35"/>
      <c r="D825" s="35"/>
      <c r="E825" s="35"/>
      <c r="F825" s="36"/>
      <c r="G825" s="35"/>
      <c r="H825" s="36"/>
    </row>
    <row r="826" spans="1:8" ht="12.6" customHeight="1" x14ac:dyDescent="0.2">
      <c r="A826" s="35"/>
      <c r="B826" s="35"/>
      <c r="C826" s="35"/>
      <c r="D826" s="35"/>
      <c r="E826" s="35"/>
      <c r="F826" s="36"/>
      <c r="G826" s="35"/>
      <c r="H826" s="36"/>
    </row>
    <row r="827" spans="1:8" ht="12.6" customHeight="1" x14ac:dyDescent="0.2">
      <c r="A827" s="35"/>
      <c r="B827" s="35"/>
      <c r="C827" s="35"/>
      <c r="D827" s="35"/>
      <c r="E827" s="35"/>
      <c r="F827" s="36"/>
      <c r="G827" s="35"/>
      <c r="H827" s="36"/>
    </row>
    <row r="828" spans="1:8" ht="12.6" customHeight="1" x14ac:dyDescent="0.2">
      <c r="A828" s="35"/>
      <c r="B828" s="35"/>
      <c r="C828" s="35"/>
      <c r="D828" s="35"/>
      <c r="E828" s="35"/>
      <c r="F828" s="36"/>
      <c r="G828" s="35"/>
      <c r="H828" s="36"/>
    </row>
    <row r="829" spans="1:8" ht="12.6" customHeight="1" x14ac:dyDescent="0.2">
      <c r="A829" s="35"/>
      <c r="B829" s="35"/>
      <c r="C829" s="35"/>
      <c r="D829" s="35"/>
      <c r="E829" s="35"/>
      <c r="F829" s="36"/>
      <c r="G829" s="35"/>
      <c r="H829" s="36"/>
    </row>
    <row r="830" spans="1:8" ht="12.6" customHeight="1" x14ac:dyDescent="0.2">
      <c r="A830" s="35"/>
      <c r="B830" s="35"/>
      <c r="C830" s="35"/>
      <c r="D830" s="35"/>
      <c r="E830" s="35"/>
      <c r="F830" s="36"/>
      <c r="G830" s="35"/>
      <c r="H830" s="36"/>
    </row>
    <row r="831" spans="1:8" ht="12.6" customHeight="1" x14ac:dyDescent="0.2">
      <c r="A831" s="35"/>
      <c r="B831" s="35"/>
      <c r="C831" s="35"/>
      <c r="D831" s="35"/>
      <c r="E831" s="35"/>
      <c r="F831" s="36"/>
      <c r="G831" s="35"/>
      <c r="H831" s="36"/>
    </row>
    <row r="832" spans="1:8" ht="12.6" customHeight="1" x14ac:dyDescent="0.2">
      <c r="A832" s="35"/>
      <c r="B832" s="35"/>
      <c r="C832" s="35"/>
      <c r="D832" s="35"/>
      <c r="E832" s="35"/>
      <c r="F832" s="36"/>
      <c r="G832" s="35"/>
      <c r="H832" s="36"/>
    </row>
    <row r="833" spans="1:8" ht="12.6" customHeight="1" x14ac:dyDescent="0.2">
      <c r="A833" s="35"/>
      <c r="B833" s="35"/>
      <c r="C833" s="35"/>
      <c r="D833" s="35"/>
      <c r="E833" s="35"/>
      <c r="F833" s="36"/>
      <c r="G833" s="35"/>
      <c r="H833" s="36"/>
    </row>
    <row r="834" spans="1:8" ht="12.6" customHeight="1" x14ac:dyDescent="0.2">
      <c r="A834" s="35"/>
      <c r="B834" s="35"/>
      <c r="C834" s="35"/>
      <c r="D834" s="35"/>
      <c r="E834" s="35"/>
      <c r="F834" s="36"/>
      <c r="G834" s="35"/>
      <c r="H834" s="36"/>
    </row>
    <row r="835" spans="1:8" ht="12.6" customHeight="1" x14ac:dyDescent="0.2">
      <c r="A835" s="35"/>
      <c r="B835" s="35"/>
      <c r="C835" s="35"/>
      <c r="D835" s="35"/>
      <c r="E835" s="35"/>
      <c r="F835" s="36"/>
      <c r="G835" s="35"/>
      <c r="H835" s="36"/>
    </row>
    <row r="836" spans="1:8" ht="12.6" customHeight="1" x14ac:dyDescent="0.2">
      <c r="A836" s="35"/>
      <c r="B836" s="35"/>
      <c r="C836" s="35"/>
      <c r="D836" s="35"/>
      <c r="E836" s="35"/>
      <c r="F836" s="36"/>
      <c r="G836" s="35"/>
      <c r="H836" s="36"/>
    </row>
    <row r="837" spans="1:8" ht="12.6" customHeight="1" x14ac:dyDescent="0.2">
      <c r="A837" s="35"/>
      <c r="B837" s="35"/>
      <c r="C837" s="35"/>
      <c r="D837" s="35"/>
      <c r="E837" s="35"/>
      <c r="F837" s="36"/>
      <c r="G837" s="35"/>
      <c r="H837" s="36"/>
    </row>
    <row r="838" spans="1:8" ht="12.6" customHeight="1" x14ac:dyDescent="0.2">
      <c r="A838" s="35"/>
      <c r="B838" s="35"/>
      <c r="C838" s="35"/>
      <c r="D838" s="35"/>
      <c r="E838" s="35"/>
      <c r="F838" s="36"/>
      <c r="G838" s="35"/>
      <c r="H838" s="36"/>
    </row>
    <row r="839" spans="1:8" ht="12.6" customHeight="1" x14ac:dyDescent="0.2">
      <c r="A839" s="35"/>
      <c r="B839" s="35"/>
      <c r="C839" s="35"/>
      <c r="D839" s="35"/>
      <c r="E839" s="35"/>
      <c r="F839" s="36"/>
      <c r="G839" s="35"/>
      <c r="H839" s="36"/>
    </row>
    <row r="840" spans="1:8" ht="12.6" customHeight="1" x14ac:dyDescent="0.2">
      <c r="A840" s="35"/>
      <c r="B840" s="35"/>
      <c r="C840" s="35"/>
      <c r="D840" s="35"/>
      <c r="E840" s="35"/>
      <c r="F840" s="36"/>
      <c r="G840" s="35"/>
      <c r="H840" s="36"/>
    </row>
    <row r="841" spans="1:8" ht="12.6" customHeight="1" x14ac:dyDescent="0.2">
      <c r="A841" s="35"/>
      <c r="B841" s="35"/>
      <c r="C841" s="35"/>
      <c r="D841" s="35"/>
      <c r="E841" s="35"/>
      <c r="F841" s="36"/>
      <c r="G841" s="35"/>
      <c r="H841" s="36"/>
    </row>
    <row r="842" spans="1:8" ht="12.6" customHeight="1" x14ac:dyDescent="0.2">
      <c r="A842" s="35"/>
      <c r="B842" s="35"/>
      <c r="C842" s="35"/>
      <c r="D842" s="35"/>
      <c r="E842" s="35"/>
      <c r="F842" s="36"/>
      <c r="G842" s="35"/>
      <c r="H842" s="36"/>
    </row>
    <row r="843" spans="1:8" ht="12.6" customHeight="1" x14ac:dyDescent="0.2">
      <c r="A843" s="35"/>
      <c r="B843" s="35"/>
      <c r="C843" s="35"/>
      <c r="D843" s="35"/>
      <c r="E843" s="35"/>
      <c r="F843" s="36"/>
      <c r="G843" s="35"/>
      <c r="H843" s="36"/>
    </row>
    <row r="844" spans="1:8" ht="12.6" customHeight="1" x14ac:dyDescent="0.2">
      <c r="A844" s="35"/>
      <c r="B844" s="35"/>
      <c r="C844" s="35"/>
      <c r="D844" s="35"/>
      <c r="E844" s="35"/>
      <c r="F844" s="36"/>
      <c r="G844" s="35"/>
      <c r="H844" s="36"/>
    </row>
    <row r="845" spans="1:8" ht="12.6" customHeight="1" x14ac:dyDescent="0.2">
      <c r="A845" s="35"/>
      <c r="B845" s="35"/>
      <c r="C845" s="35"/>
      <c r="D845" s="35"/>
      <c r="E845" s="35"/>
      <c r="F845" s="36"/>
      <c r="G845" s="35"/>
      <c r="H845" s="36"/>
    </row>
    <row r="846" spans="1:8" ht="12.6" customHeight="1" x14ac:dyDescent="0.2">
      <c r="A846" s="35"/>
      <c r="B846" s="35"/>
      <c r="C846" s="35"/>
      <c r="D846" s="35"/>
      <c r="E846" s="35"/>
      <c r="F846" s="36"/>
      <c r="G846" s="35"/>
      <c r="H846" s="36"/>
    </row>
    <row r="847" spans="1:8" ht="12.6" customHeight="1" x14ac:dyDescent="0.2">
      <c r="A847" s="35"/>
      <c r="B847" s="35"/>
      <c r="C847" s="35"/>
      <c r="D847" s="35"/>
      <c r="E847" s="35"/>
      <c r="F847" s="36"/>
      <c r="G847" s="35"/>
      <c r="H847" s="36"/>
    </row>
    <row r="848" spans="1:8" ht="12.6" customHeight="1" x14ac:dyDescent="0.2">
      <c r="A848" s="35"/>
      <c r="B848" s="35"/>
      <c r="C848" s="35"/>
      <c r="D848" s="35"/>
      <c r="E848" s="35"/>
      <c r="F848" s="36"/>
      <c r="G848" s="35"/>
      <c r="H848" s="36"/>
    </row>
    <row r="849" spans="1:8" ht="12.6" customHeight="1" x14ac:dyDescent="0.2">
      <c r="A849" s="35"/>
      <c r="B849" s="35"/>
      <c r="C849" s="35"/>
      <c r="D849" s="35"/>
      <c r="E849" s="35"/>
      <c r="F849" s="36"/>
      <c r="G849" s="35"/>
      <c r="H849" s="36"/>
    </row>
    <row r="850" spans="1:8" ht="12.6" customHeight="1" x14ac:dyDescent="0.2">
      <c r="A850" s="35"/>
      <c r="B850" s="35"/>
      <c r="C850" s="35"/>
      <c r="D850" s="35"/>
      <c r="E850" s="35"/>
      <c r="F850" s="36"/>
      <c r="G850" s="35"/>
      <c r="H850" s="36"/>
    </row>
    <row r="851" spans="1:8" ht="12.6" customHeight="1" x14ac:dyDescent="0.2">
      <c r="A851" s="35"/>
      <c r="B851" s="35"/>
      <c r="C851" s="35"/>
      <c r="D851" s="35"/>
      <c r="E851" s="35"/>
      <c r="F851" s="36"/>
      <c r="G851" s="35"/>
      <c r="H851" s="36"/>
    </row>
    <row r="852" spans="1:8" ht="12.6" customHeight="1" x14ac:dyDescent="0.2">
      <c r="A852" s="35"/>
      <c r="B852" s="35"/>
      <c r="C852" s="35"/>
      <c r="D852" s="35"/>
      <c r="E852" s="35"/>
      <c r="F852" s="36"/>
      <c r="G852" s="35"/>
      <c r="H852" s="36"/>
    </row>
    <row r="853" spans="1:8" ht="12.6" customHeight="1" x14ac:dyDescent="0.2">
      <c r="A853" s="35"/>
      <c r="B853" s="35"/>
      <c r="C853" s="35"/>
      <c r="D853" s="35"/>
      <c r="E853" s="35"/>
      <c r="F853" s="36"/>
      <c r="G853" s="35"/>
      <c r="H853" s="36"/>
    </row>
    <row r="854" spans="1:8" ht="12.6" customHeight="1" x14ac:dyDescent="0.2">
      <c r="A854" s="35"/>
      <c r="B854" s="35"/>
      <c r="C854" s="35"/>
      <c r="D854" s="35"/>
      <c r="E854" s="35"/>
      <c r="F854" s="36"/>
      <c r="G854" s="35"/>
      <c r="H854" s="36"/>
    </row>
    <row r="855" spans="1:8" ht="12.6" customHeight="1" x14ac:dyDescent="0.2">
      <c r="A855" s="35"/>
      <c r="B855" s="35"/>
      <c r="C855" s="35"/>
      <c r="D855" s="35"/>
      <c r="E855" s="35"/>
      <c r="F855" s="36"/>
      <c r="G855" s="35"/>
      <c r="H855" s="36"/>
    </row>
    <row r="856" spans="1:8" ht="12.6" customHeight="1" x14ac:dyDescent="0.2">
      <c r="A856" s="35"/>
      <c r="B856" s="35"/>
      <c r="C856" s="35"/>
      <c r="D856" s="35"/>
      <c r="E856" s="35"/>
      <c r="F856" s="36"/>
      <c r="G856" s="35"/>
      <c r="H856" s="36"/>
    </row>
    <row r="857" spans="1:8" ht="12.6" customHeight="1" x14ac:dyDescent="0.2">
      <c r="A857" s="35"/>
      <c r="B857" s="35"/>
      <c r="C857" s="35"/>
      <c r="D857" s="35"/>
      <c r="E857" s="35"/>
      <c r="F857" s="36"/>
      <c r="G857" s="35"/>
      <c r="H857" s="36"/>
    </row>
    <row r="858" spans="1:8" ht="12.6" customHeight="1" x14ac:dyDescent="0.2">
      <c r="A858" s="35"/>
      <c r="B858" s="35"/>
      <c r="C858" s="35"/>
      <c r="D858" s="35"/>
      <c r="E858" s="35"/>
      <c r="F858" s="36"/>
      <c r="G858" s="35"/>
      <c r="H858" s="36"/>
    </row>
    <row r="859" spans="1:8" ht="12.6" customHeight="1" x14ac:dyDescent="0.2">
      <c r="A859" s="35"/>
      <c r="B859" s="35"/>
      <c r="C859" s="35"/>
      <c r="D859" s="35"/>
      <c r="E859" s="35"/>
      <c r="F859" s="36"/>
      <c r="G859" s="35"/>
      <c r="H859" s="36"/>
    </row>
    <row r="860" spans="1:8" ht="12.6" customHeight="1" x14ac:dyDescent="0.2">
      <c r="A860" s="35"/>
      <c r="B860" s="35"/>
      <c r="C860" s="35"/>
      <c r="D860" s="35"/>
      <c r="E860" s="35"/>
      <c r="F860" s="36"/>
      <c r="G860" s="35"/>
      <c r="H860" s="36"/>
    </row>
    <row r="861" spans="1:8" ht="12.6" customHeight="1" x14ac:dyDescent="0.2">
      <c r="A861" s="35"/>
      <c r="B861" s="35"/>
      <c r="C861" s="35"/>
      <c r="D861" s="35"/>
      <c r="E861" s="35"/>
      <c r="F861" s="36"/>
      <c r="G861" s="35"/>
      <c r="H861" s="36"/>
    </row>
    <row r="862" spans="1:8" ht="12.6" customHeight="1" x14ac:dyDescent="0.2">
      <c r="A862" s="35"/>
      <c r="B862" s="35"/>
      <c r="C862" s="35"/>
      <c r="D862" s="35"/>
      <c r="E862" s="35"/>
      <c r="F862" s="36"/>
      <c r="G862" s="35"/>
      <c r="H862" s="36"/>
    </row>
    <row r="863" spans="1:8" ht="12.6" customHeight="1" x14ac:dyDescent="0.2">
      <c r="A863" s="35"/>
      <c r="B863" s="35"/>
      <c r="C863" s="35"/>
      <c r="D863" s="35"/>
      <c r="E863" s="35"/>
      <c r="F863" s="36"/>
      <c r="G863" s="35"/>
      <c r="H863" s="36"/>
    </row>
    <row r="864" spans="1:8" ht="12.6" customHeight="1" x14ac:dyDescent="0.2">
      <c r="A864" s="35"/>
      <c r="B864" s="35"/>
      <c r="C864" s="35"/>
      <c r="D864" s="35"/>
      <c r="E864" s="35"/>
      <c r="F864" s="36"/>
      <c r="G864" s="35"/>
      <c r="H864" s="36"/>
    </row>
    <row r="865" spans="1:8" ht="12.6" customHeight="1" x14ac:dyDescent="0.2">
      <c r="A865" s="35"/>
      <c r="B865" s="35"/>
      <c r="C865" s="35"/>
      <c r="D865" s="35"/>
      <c r="E865" s="35"/>
      <c r="F865" s="36"/>
      <c r="G865" s="35"/>
      <c r="H865" s="36"/>
    </row>
    <row r="866" spans="1:8" ht="12.6" customHeight="1" x14ac:dyDescent="0.2">
      <c r="A866" s="35"/>
      <c r="B866" s="35"/>
      <c r="C866" s="35"/>
      <c r="D866" s="35"/>
      <c r="E866" s="35"/>
      <c r="F866" s="36"/>
      <c r="G866" s="35"/>
      <c r="H866" s="36"/>
    </row>
    <row r="867" spans="1:8" ht="12.6" customHeight="1" x14ac:dyDescent="0.2">
      <c r="A867" s="35"/>
      <c r="B867" s="35"/>
      <c r="C867" s="35"/>
      <c r="D867" s="35"/>
      <c r="E867" s="35"/>
      <c r="F867" s="36"/>
      <c r="G867" s="35"/>
      <c r="H867" s="36"/>
    </row>
    <row r="868" spans="1:8" ht="12.6" customHeight="1" x14ac:dyDescent="0.2">
      <c r="A868" s="35"/>
      <c r="B868" s="35"/>
      <c r="C868" s="35"/>
      <c r="D868" s="35"/>
      <c r="E868" s="35"/>
      <c r="F868" s="36"/>
      <c r="G868" s="35"/>
      <c r="H868" s="36"/>
    </row>
    <row r="869" spans="1:8" ht="12.6" customHeight="1" x14ac:dyDescent="0.2">
      <c r="A869" s="35"/>
      <c r="B869" s="35"/>
      <c r="C869" s="35"/>
      <c r="D869" s="35"/>
      <c r="E869" s="35"/>
      <c r="F869" s="36"/>
      <c r="G869" s="35"/>
      <c r="H869" s="36"/>
    </row>
    <row r="870" spans="1:8" ht="12.6" customHeight="1" x14ac:dyDescent="0.2">
      <c r="A870" s="35"/>
      <c r="B870" s="35"/>
      <c r="C870" s="35"/>
      <c r="D870" s="35"/>
      <c r="E870" s="35"/>
      <c r="F870" s="36"/>
      <c r="G870" s="35"/>
      <c r="H870" s="36"/>
    </row>
    <row r="871" spans="1:8" ht="12.6" customHeight="1" x14ac:dyDescent="0.2">
      <c r="A871" s="35"/>
      <c r="B871" s="35"/>
      <c r="C871" s="35"/>
      <c r="D871" s="35"/>
      <c r="E871" s="35"/>
      <c r="F871" s="36"/>
      <c r="G871" s="35"/>
      <c r="H871" s="36"/>
    </row>
    <row r="872" spans="1:8" ht="12.6" customHeight="1" x14ac:dyDescent="0.2">
      <c r="A872" s="35"/>
      <c r="B872" s="35"/>
      <c r="C872" s="35"/>
      <c r="D872" s="35"/>
      <c r="E872" s="35"/>
      <c r="F872" s="36"/>
      <c r="G872" s="35"/>
      <c r="H872" s="36"/>
    </row>
    <row r="873" spans="1:8" ht="12.6" customHeight="1" x14ac:dyDescent="0.2">
      <c r="A873" s="35"/>
      <c r="B873" s="35"/>
      <c r="C873" s="35"/>
      <c r="D873" s="35"/>
      <c r="E873" s="35"/>
      <c r="F873" s="36"/>
      <c r="G873" s="35"/>
      <c r="H873" s="36"/>
    </row>
    <row r="874" spans="1:8" ht="12.6" customHeight="1" x14ac:dyDescent="0.2">
      <c r="A874" s="35"/>
      <c r="B874" s="35"/>
      <c r="C874" s="35"/>
      <c r="D874" s="35"/>
      <c r="E874" s="35"/>
      <c r="F874" s="36"/>
      <c r="G874" s="35"/>
      <c r="H874" s="36"/>
    </row>
    <row r="875" spans="1:8" ht="12.6" customHeight="1" x14ac:dyDescent="0.2">
      <c r="A875" s="35"/>
      <c r="B875" s="35"/>
      <c r="C875" s="35"/>
      <c r="D875" s="35"/>
      <c r="E875" s="35"/>
      <c r="F875" s="36"/>
      <c r="G875" s="35"/>
      <c r="H875" s="36"/>
    </row>
    <row r="876" spans="1:8" ht="12.6" customHeight="1" x14ac:dyDescent="0.2">
      <c r="A876" s="35"/>
      <c r="B876" s="35"/>
      <c r="C876" s="35"/>
      <c r="D876" s="35"/>
      <c r="E876" s="35"/>
      <c r="F876" s="36"/>
      <c r="G876" s="35"/>
      <c r="H876" s="36"/>
    </row>
    <row r="877" spans="1:8" ht="12.6" customHeight="1" x14ac:dyDescent="0.2">
      <c r="A877" s="35"/>
      <c r="B877" s="35"/>
      <c r="C877" s="35"/>
      <c r="D877" s="35"/>
      <c r="E877" s="35"/>
      <c r="F877" s="36"/>
      <c r="G877" s="35"/>
      <c r="H877" s="36"/>
    </row>
    <row r="878" spans="1:8" ht="12.6" customHeight="1" x14ac:dyDescent="0.2">
      <c r="A878" s="35"/>
      <c r="B878" s="35"/>
      <c r="C878" s="35"/>
      <c r="D878" s="35"/>
      <c r="E878" s="35"/>
      <c r="F878" s="36"/>
      <c r="G878" s="35"/>
      <c r="H878" s="36"/>
    </row>
    <row r="879" spans="1:8" ht="12.6" customHeight="1" x14ac:dyDescent="0.2">
      <c r="A879" s="35"/>
      <c r="B879" s="35"/>
      <c r="C879" s="35"/>
      <c r="D879" s="35"/>
      <c r="E879" s="35"/>
      <c r="F879" s="36"/>
      <c r="G879" s="35"/>
      <c r="H879" s="36"/>
    </row>
    <row r="880" spans="1:8" ht="12.6" customHeight="1" x14ac:dyDescent="0.2">
      <c r="A880" s="35"/>
      <c r="B880" s="35"/>
      <c r="C880" s="35"/>
      <c r="D880" s="35"/>
      <c r="E880" s="35"/>
      <c r="F880" s="36"/>
      <c r="G880" s="35"/>
      <c r="H880" s="36"/>
    </row>
    <row r="881" spans="1:8" ht="12.6" customHeight="1" x14ac:dyDescent="0.2">
      <c r="A881" s="35"/>
      <c r="B881" s="35"/>
      <c r="C881" s="35"/>
      <c r="D881" s="35"/>
      <c r="E881" s="35"/>
      <c r="F881" s="36"/>
      <c r="G881" s="35"/>
      <c r="H881" s="36"/>
    </row>
    <row r="882" spans="1:8" ht="12.6" customHeight="1" x14ac:dyDescent="0.2">
      <c r="A882" s="35"/>
      <c r="B882" s="35"/>
      <c r="C882" s="35"/>
      <c r="D882" s="35"/>
      <c r="E882" s="35"/>
      <c r="F882" s="36"/>
      <c r="G882" s="35"/>
      <c r="H882" s="36"/>
    </row>
    <row r="883" spans="1:8" ht="12.6" customHeight="1" x14ac:dyDescent="0.2">
      <c r="A883" s="35"/>
      <c r="B883" s="35"/>
      <c r="C883" s="35"/>
      <c r="D883" s="35"/>
      <c r="E883" s="35"/>
      <c r="F883" s="36"/>
      <c r="G883" s="35"/>
      <c r="H883" s="36"/>
    </row>
    <row r="884" spans="1:8" ht="12.6" customHeight="1" x14ac:dyDescent="0.2">
      <c r="A884" s="35"/>
      <c r="B884" s="35"/>
      <c r="C884" s="35"/>
      <c r="D884" s="35"/>
      <c r="E884" s="35"/>
      <c r="F884" s="36"/>
      <c r="G884" s="35"/>
      <c r="H884" s="36"/>
    </row>
    <row r="885" spans="1:8" ht="12.6" customHeight="1" x14ac:dyDescent="0.2">
      <c r="A885" s="35"/>
      <c r="B885" s="35"/>
      <c r="C885" s="35"/>
      <c r="D885" s="35"/>
      <c r="E885" s="35"/>
      <c r="F885" s="36"/>
      <c r="G885" s="35"/>
      <c r="H885" s="36"/>
    </row>
    <row r="886" spans="1:8" ht="12.6" customHeight="1" x14ac:dyDescent="0.2">
      <c r="A886" s="35"/>
      <c r="B886" s="35"/>
      <c r="C886" s="35"/>
      <c r="D886" s="35"/>
      <c r="E886" s="35"/>
      <c r="F886" s="36"/>
      <c r="G886" s="35"/>
      <c r="H886" s="36"/>
    </row>
    <row r="887" spans="1:8" ht="12.6" customHeight="1" x14ac:dyDescent="0.2">
      <c r="A887" s="35"/>
      <c r="B887" s="35"/>
      <c r="C887" s="35"/>
      <c r="D887" s="35"/>
      <c r="E887" s="35"/>
      <c r="F887" s="36"/>
      <c r="G887" s="35"/>
      <c r="H887" s="36"/>
    </row>
    <row r="888" spans="1:8" ht="12.6" customHeight="1" x14ac:dyDescent="0.2">
      <c r="A888" s="35"/>
      <c r="B888" s="35"/>
      <c r="C888" s="35"/>
      <c r="D888" s="35"/>
      <c r="E888" s="35"/>
      <c r="F888" s="36"/>
      <c r="G888" s="35"/>
      <c r="H888" s="36"/>
    </row>
    <row r="889" spans="1:8" ht="12.6" customHeight="1" x14ac:dyDescent="0.2">
      <c r="A889" s="35"/>
      <c r="B889" s="35"/>
      <c r="C889" s="35"/>
      <c r="D889" s="35"/>
      <c r="E889" s="35"/>
      <c r="F889" s="36"/>
      <c r="G889" s="35"/>
      <c r="H889" s="36"/>
    </row>
    <row r="890" spans="1:8" ht="12.6" customHeight="1" x14ac:dyDescent="0.2">
      <c r="A890" s="35"/>
      <c r="B890" s="35"/>
      <c r="C890" s="35"/>
      <c r="D890" s="35"/>
      <c r="E890" s="35"/>
      <c r="F890" s="36"/>
      <c r="G890" s="35"/>
      <c r="H890" s="36"/>
    </row>
    <row r="891" spans="1:8" ht="12.6" customHeight="1" x14ac:dyDescent="0.2">
      <c r="A891" s="35"/>
      <c r="B891" s="35"/>
      <c r="C891" s="35"/>
      <c r="D891" s="35"/>
      <c r="E891" s="35"/>
      <c r="F891" s="36"/>
      <c r="G891" s="35"/>
      <c r="H891" s="36"/>
    </row>
    <row r="892" spans="1:8" ht="12.6" customHeight="1" x14ac:dyDescent="0.2">
      <c r="A892" s="35"/>
      <c r="B892" s="35"/>
      <c r="C892" s="35"/>
      <c r="D892" s="35"/>
      <c r="E892" s="35"/>
      <c r="F892" s="36"/>
      <c r="G892" s="35"/>
      <c r="H892" s="36"/>
    </row>
    <row r="893" spans="1:8" ht="12.6" customHeight="1" x14ac:dyDescent="0.2">
      <c r="A893" s="35"/>
      <c r="B893" s="35"/>
      <c r="C893" s="35"/>
      <c r="D893" s="35"/>
      <c r="E893" s="35"/>
      <c r="F893" s="36"/>
      <c r="G893" s="35"/>
      <c r="H893" s="36"/>
    </row>
    <row r="894" spans="1:8" ht="12.6" customHeight="1" x14ac:dyDescent="0.2">
      <c r="A894" s="35"/>
      <c r="B894" s="35"/>
      <c r="C894" s="35"/>
      <c r="D894" s="35"/>
      <c r="E894" s="35"/>
      <c r="F894" s="36"/>
      <c r="G894" s="35"/>
      <c r="H894" s="36"/>
    </row>
    <row r="895" spans="1:8" ht="12.6" customHeight="1" x14ac:dyDescent="0.2">
      <c r="A895" s="35"/>
      <c r="B895" s="35"/>
      <c r="C895" s="35"/>
      <c r="D895" s="35"/>
      <c r="E895" s="35"/>
      <c r="F895" s="36"/>
      <c r="G895" s="35"/>
      <c r="H895" s="36"/>
    </row>
    <row r="896" spans="1:8" ht="12.6" customHeight="1" x14ac:dyDescent="0.2">
      <c r="A896" s="35"/>
      <c r="B896" s="35"/>
      <c r="C896" s="35"/>
      <c r="D896" s="35"/>
      <c r="E896" s="35"/>
      <c r="F896" s="36"/>
      <c r="G896" s="35"/>
      <c r="H896" s="36"/>
    </row>
    <row r="897" spans="1:8" ht="12.6" customHeight="1" x14ac:dyDescent="0.2">
      <c r="A897" s="35"/>
      <c r="B897" s="35"/>
      <c r="C897" s="35"/>
      <c r="D897" s="35"/>
      <c r="E897" s="35"/>
      <c r="F897" s="36"/>
      <c r="G897" s="35"/>
      <c r="H897" s="36"/>
    </row>
    <row r="898" spans="1:8" ht="12.6" customHeight="1" x14ac:dyDescent="0.2">
      <c r="A898" s="35"/>
      <c r="B898" s="35"/>
      <c r="C898" s="35"/>
      <c r="D898" s="35"/>
      <c r="E898" s="35"/>
      <c r="F898" s="36"/>
      <c r="G898" s="35"/>
      <c r="H898" s="36"/>
    </row>
    <row r="899" spans="1:8" ht="12.6" customHeight="1" x14ac:dyDescent="0.2">
      <c r="A899" s="35"/>
      <c r="B899" s="35"/>
      <c r="C899" s="35"/>
      <c r="D899" s="35"/>
      <c r="E899" s="35"/>
      <c r="F899" s="36"/>
      <c r="G899" s="35"/>
      <c r="H899" s="36"/>
    </row>
    <row r="900" spans="1:8" ht="12.6" customHeight="1" x14ac:dyDescent="0.2">
      <c r="A900" s="35"/>
      <c r="B900" s="35"/>
      <c r="C900" s="35"/>
      <c r="D900" s="35"/>
      <c r="E900" s="35"/>
      <c r="F900" s="36"/>
      <c r="G900" s="35"/>
      <c r="H900" s="36"/>
    </row>
    <row r="901" spans="1:8" ht="12.6" customHeight="1" x14ac:dyDescent="0.2">
      <c r="A901" s="35"/>
      <c r="B901" s="35"/>
      <c r="C901" s="35"/>
      <c r="D901" s="35"/>
      <c r="E901" s="35"/>
      <c r="F901" s="36"/>
      <c r="G901" s="35"/>
      <c r="H901" s="36"/>
    </row>
    <row r="902" spans="1:8" ht="12.6" customHeight="1" x14ac:dyDescent="0.2">
      <c r="A902" s="35"/>
      <c r="B902" s="35"/>
      <c r="C902" s="35"/>
      <c r="D902" s="35"/>
      <c r="E902" s="35"/>
      <c r="F902" s="36"/>
      <c r="G902" s="35"/>
      <c r="H902" s="36"/>
    </row>
    <row r="903" spans="1:8" ht="12.6" customHeight="1" x14ac:dyDescent="0.2">
      <c r="A903" s="35"/>
      <c r="B903" s="35"/>
      <c r="C903" s="35"/>
      <c r="D903" s="35"/>
      <c r="E903" s="35"/>
      <c r="F903" s="36"/>
      <c r="G903" s="35"/>
      <c r="H903" s="36"/>
    </row>
    <row r="904" spans="1:8" ht="12.6" customHeight="1" x14ac:dyDescent="0.2">
      <c r="A904" s="35"/>
      <c r="B904" s="35"/>
      <c r="C904" s="35"/>
      <c r="D904" s="35"/>
      <c r="E904" s="35"/>
      <c r="F904" s="36"/>
      <c r="G904" s="35"/>
      <c r="H904" s="36"/>
    </row>
    <row r="905" spans="1:8" ht="12.6" customHeight="1" x14ac:dyDescent="0.2">
      <c r="A905" s="35"/>
      <c r="B905" s="35"/>
      <c r="C905" s="35"/>
      <c r="D905" s="35"/>
      <c r="E905" s="35"/>
      <c r="F905" s="36"/>
      <c r="G905" s="35"/>
      <c r="H905" s="36"/>
    </row>
    <row r="906" spans="1:8" ht="12.6" customHeight="1" x14ac:dyDescent="0.2">
      <c r="A906" s="35"/>
      <c r="B906" s="35"/>
      <c r="C906" s="35"/>
      <c r="D906" s="35"/>
      <c r="E906" s="35"/>
      <c r="F906" s="36"/>
      <c r="G906" s="35"/>
      <c r="H906" s="36"/>
    </row>
    <row r="907" spans="1:8" ht="12.6" customHeight="1" x14ac:dyDescent="0.2">
      <c r="A907" s="35"/>
      <c r="B907" s="35"/>
      <c r="C907" s="35"/>
      <c r="D907" s="35"/>
      <c r="E907" s="35"/>
      <c r="F907" s="36"/>
      <c r="G907" s="35"/>
      <c r="H907" s="36"/>
    </row>
    <row r="908" spans="1:8" ht="12.6" customHeight="1" x14ac:dyDescent="0.2">
      <c r="A908" s="35"/>
      <c r="B908" s="35"/>
      <c r="C908" s="35"/>
      <c r="D908" s="35"/>
      <c r="E908" s="35"/>
      <c r="F908" s="36"/>
      <c r="G908" s="35"/>
      <c r="H908" s="36"/>
    </row>
    <row r="909" spans="1:8" ht="12.6" customHeight="1" x14ac:dyDescent="0.2">
      <c r="A909" s="35"/>
      <c r="B909" s="35"/>
      <c r="C909" s="35"/>
      <c r="D909" s="35"/>
      <c r="E909" s="35"/>
      <c r="F909" s="36"/>
      <c r="G909" s="35"/>
      <c r="H909" s="36"/>
    </row>
    <row r="910" spans="1:8" ht="12.6" customHeight="1" x14ac:dyDescent="0.2">
      <c r="A910" s="35"/>
      <c r="B910" s="35"/>
      <c r="C910" s="35"/>
      <c r="D910" s="35"/>
      <c r="E910" s="35"/>
      <c r="F910" s="36"/>
      <c r="G910" s="35"/>
      <c r="H910" s="36"/>
    </row>
    <row r="911" spans="1:8" ht="12.6" customHeight="1" x14ac:dyDescent="0.2">
      <c r="A911" s="35"/>
      <c r="B911" s="35"/>
      <c r="C911" s="35"/>
      <c r="D911" s="35"/>
      <c r="E911" s="35"/>
      <c r="F911" s="36"/>
      <c r="G911" s="35"/>
      <c r="H911" s="36"/>
    </row>
    <row r="912" spans="1:8" ht="12.6" customHeight="1" x14ac:dyDescent="0.2">
      <c r="A912" s="35"/>
      <c r="B912" s="35"/>
      <c r="C912" s="35"/>
      <c r="D912" s="35"/>
      <c r="E912" s="35"/>
      <c r="F912" s="36"/>
      <c r="G912" s="35"/>
      <c r="H912" s="36"/>
    </row>
    <row r="913" spans="1:8" ht="12.6" customHeight="1" x14ac:dyDescent="0.2">
      <c r="A913" s="35"/>
      <c r="B913" s="35"/>
      <c r="C913" s="35"/>
      <c r="D913" s="35"/>
      <c r="E913" s="35"/>
      <c r="F913" s="36"/>
      <c r="G913" s="35"/>
      <c r="H913" s="36"/>
    </row>
    <row r="914" spans="1:8" ht="12.6" customHeight="1" x14ac:dyDescent="0.2">
      <c r="A914" s="35"/>
      <c r="B914" s="35"/>
      <c r="C914" s="35"/>
      <c r="D914" s="35"/>
      <c r="E914" s="35"/>
      <c r="F914" s="36"/>
      <c r="G914" s="35"/>
      <c r="H914" s="36"/>
    </row>
    <row r="915" spans="1:8" ht="12.6" customHeight="1" x14ac:dyDescent="0.2">
      <c r="A915" s="35"/>
      <c r="B915" s="35"/>
      <c r="C915" s="35"/>
      <c r="D915" s="35"/>
      <c r="E915" s="35"/>
      <c r="F915" s="36"/>
      <c r="G915" s="35"/>
      <c r="H915" s="36"/>
    </row>
    <row r="916" spans="1:8" ht="12.6" customHeight="1" x14ac:dyDescent="0.2">
      <c r="A916" s="35"/>
      <c r="B916" s="35"/>
      <c r="C916" s="35"/>
      <c r="D916" s="35"/>
      <c r="E916" s="35"/>
      <c r="F916" s="36"/>
      <c r="G916" s="35"/>
      <c r="H916" s="36"/>
    </row>
    <row r="917" spans="1:8" ht="12.6" customHeight="1" x14ac:dyDescent="0.2">
      <c r="A917" s="35"/>
      <c r="B917" s="35"/>
      <c r="C917" s="35"/>
      <c r="D917" s="35"/>
      <c r="E917" s="35"/>
      <c r="F917" s="36"/>
      <c r="G917" s="35"/>
      <c r="H917" s="36"/>
    </row>
    <row r="918" spans="1:8" ht="12.6" customHeight="1" x14ac:dyDescent="0.2">
      <c r="A918" s="35"/>
      <c r="B918" s="35"/>
      <c r="C918" s="35"/>
      <c r="D918" s="35"/>
      <c r="E918" s="35"/>
      <c r="F918" s="36"/>
      <c r="G918" s="35"/>
      <c r="H918" s="36"/>
    </row>
    <row r="919" spans="1:8" ht="12.6" customHeight="1" x14ac:dyDescent="0.2">
      <c r="A919" s="35"/>
      <c r="B919" s="35"/>
      <c r="C919" s="35"/>
      <c r="D919" s="35"/>
      <c r="E919" s="35"/>
      <c r="F919" s="36"/>
      <c r="G919" s="35"/>
      <c r="H919" s="36"/>
    </row>
    <row r="920" spans="1:8" ht="12.6" customHeight="1" x14ac:dyDescent="0.2">
      <c r="A920" s="35"/>
      <c r="B920" s="35"/>
      <c r="C920" s="35"/>
      <c r="D920" s="35"/>
      <c r="E920" s="35"/>
      <c r="F920" s="36"/>
      <c r="G920" s="35"/>
      <c r="H920" s="36"/>
    </row>
    <row r="921" spans="1:8" ht="12.6" customHeight="1" x14ac:dyDescent="0.2">
      <c r="A921" s="35"/>
      <c r="B921" s="35"/>
      <c r="C921" s="35"/>
      <c r="D921" s="35"/>
      <c r="E921" s="35"/>
      <c r="F921" s="36"/>
      <c r="G921" s="35"/>
      <c r="H921" s="36"/>
    </row>
    <row r="922" spans="1:8" ht="12.6" customHeight="1" x14ac:dyDescent="0.2">
      <c r="A922" s="35"/>
      <c r="B922" s="35"/>
      <c r="C922" s="35"/>
      <c r="D922" s="35"/>
      <c r="E922" s="35"/>
      <c r="F922" s="36"/>
      <c r="G922" s="35"/>
      <c r="H922" s="36"/>
    </row>
    <row r="923" spans="1:8" ht="12.6" customHeight="1" x14ac:dyDescent="0.2">
      <c r="A923" s="35"/>
      <c r="B923" s="35"/>
      <c r="C923" s="35"/>
      <c r="D923" s="35"/>
      <c r="E923" s="35"/>
      <c r="F923" s="36"/>
      <c r="G923" s="35"/>
      <c r="H923" s="36"/>
    </row>
    <row r="924" spans="1:8" ht="12.6" customHeight="1" x14ac:dyDescent="0.2">
      <c r="A924" s="35"/>
      <c r="B924" s="35"/>
      <c r="C924" s="35"/>
      <c r="D924" s="35"/>
      <c r="E924" s="35"/>
      <c r="F924" s="36"/>
      <c r="G924" s="35"/>
      <c r="H924" s="36"/>
    </row>
    <row r="925" spans="1:8" ht="12.6" customHeight="1" x14ac:dyDescent="0.2">
      <c r="A925" s="35"/>
      <c r="B925" s="35"/>
      <c r="C925" s="35"/>
      <c r="D925" s="35"/>
      <c r="E925" s="35"/>
      <c r="F925" s="36"/>
      <c r="G925" s="35"/>
      <c r="H925" s="36"/>
    </row>
    <row r="926" spans="1:8" ht="12.6" customHeight="1" x14ac:dyDescent="0.2">
      <c r="A926" s="35"/>
      <c r="B926" s="35"/>
      <c r="C926" s="35"/>
      <c r="D926" s="35"/>
      <c r="E926" s="35"/>
      <c r="F926" s="36"/>
      <c r="G926" s="35"/>
      <c r="H926" s="36"/>
    </row>
    <row r="927" spans="1:8" ht="12.6" customHeight="1" x14ac:dyDescent="0.2">
      <c r="A927" s="35"/>
      <c r="B927" s="35"/>
      <c r="C927" s="35"/>
      <c r="D927" s="35"/>
      <c r="E927" s="35"/>
      <c r="F927" s="36"/>
      <c r="G927" s="35"/>
      <c r="H927" s="36"/>
    </row>
    <row r="928" spans="1:8" ht="12.6" customHeight="1" x14ac:dyDescent="0.2">
      <c r="A928" s="35"/>
      <c r="B928" s="35"/>
      <c r="C928" s="35"/>
      <c r="D928" s="35"/>
      <c r="E928" s="35"/>
      <c r="F928" s="36"/>
      <c r="G928" s="35"/>
      <c r="H928" s="36"/>
    </row>
    <row r="929" spans="1:8" ht="12.6" customHeight="1" x14ac:dyDescent="0.2">
      <c r="A929" s="35"/>
      <c r="B929" s="35"/>
      <c r="C929" s="35"/>
      <c r="D929" s="35"/>
      <c r="E929" s="35"/>
      <c r="F929" s="36"/>
      <c r="G929" s="35"/>
      <c r="H929" s="36"/>
    </row>
    <row r="930" spans="1:8" ht="12.6" customHeight="1" x14ac:dyDescent="0.2">
      <c r="A930" s="35"/>
      <c r="B930" s="35"/>
      <c r="C930" s="35"/>
      <c r="D930" s="35"/>
      <c r="E930" s="35"/>
      <c r="F930" s="36"/>
      <c r="G930" s="35"/>
      <c r="H930" s="36"/>
    </row>
    <row r="931" spans="1:8" ht="12.6" customHeight="1" x14ac:dyDescent="0.2">
      <c r="A931" s="35"/>
      <c r="B931" s="35"/>
      <c r="C931" s="35"/>
      <c r="D931" s="35"/>
      <c r="E931" s="35"/>
      <c r="F931" s="36"/>
      <c r="G931" s="35"/>
      <c r="H931" s="36"/>
    </row>
    <row r="932" spans="1:8" ht="12.6" customHeight="1" x14ac:dyDescent="0.2">
      <c r="A932" s="35"/>
      <c r="B932" s="35"/>
      <c r="C932" s="35"/>
      <c r="D932" s="35"/>
      <c r="E932" s="35"/>
      <c r="F932" s="36"/>
      <c r="G932" s="35"/>
      <c r="H932" s="36"/>
    </row>
    <row r="933" spans="1:8" ht="12.6" customHeight="1" x14ac:dyDescent="0.2">
      <c r="A933" s="35"/>
      <c r="B933" s="35"/>
      <c r="C933" s="35"/>
      <c r="D933" s="35"/>
      <c r="E933" s="35"/>
      <c r="F933" s="36"/>
      <c r="G933" s="35"/>
      <c r="H933" s="36"/>
    </row>
    <row r="934" spans="1:8" ht="12.6" customHeight="1" x14ac:dyDescent="0.2">
      <c r="A934" s="35"/>
      <c r="B934" s="35"/>
      <c r="C934" s="35"/>
      <c r="D934" s="35"/>
      <c r="E934" s="35"/>
      <c r="F934" s="36"/>
      <c r="G934" s="35"/>
      <c r="H934" s="36"/>
    </row>
    <row r="935" spans="1:8" ht="12.6" customHeight="1" x14ac:dyDescent="0.2">
      <c r="A935" s="35"/>
      <c r="B935" s="35"/>
      <c r="C935" s="35"/>
      <c r="D935" s="35"/>
      <c r="E935" s="35"/>
      <c r="F935" s="36"/>
      <c r="G935" s="35"/>
      <c r="H935" s="36"/>
    </row>
    <row r="936" spans="1:8" ht="12.6" customHeight="1" x14ac:dyDescent="0.2">
      <c r="A936" s="35"/>
      <c r="B936" s="35"/>
      <c r="C936" s="35"/>
      <c r="D936" s="35"/>
      <c r="E936" s="35"/>
      <c r="F936" s="36"/>
      <c r="G936" s="35"/>
      <c r="H936" s="36"/>
    </row>
    <row r="937" spans="1:8" ht="12.6" customHeight="1" x14ac:dyDescent="0.2">
      <c r="A937" s="35"/>
      <c r="B937" s="35"/>
      <c r="C937" s="35"/>
      <c r="D937" s="35"/>
      <c r="E937" s="35"/>
      <c r="F937" s="36"/>
      <c r="G937" s="35"/>
      <c r="H937" s="36"/>
    </row>
    <row r="938" spans="1:8" ht="12.6" customHeight="1" x14ac:dyDescent="0.2">
      <c r="A938" s="35"/>
      <c r="B938" s="35"/>
      <c r="C938" s="35"/>
      <c r="D938" s="35"/>
      <c r="E938" s="35"/>
      <c r="F938" s="36"/>
      <c r="G938" s="35"/>
      <c r="H938" s="36"/>
    </row>
    <row r="939" spans="1:8" ht="12.6" customHeight="1" x14ac:dyDescent="0.2">
      <c r="A939" s="35"/>
      <c r="B939" s="35"/>
      <c r="C939" s="35"/>
      <c r="D939" s="35"/>
      <c r="E939" s="35"/>
      <c r="F939" s="36"/>
      <c r="G939" s="35"/>
      <c r="H939" s="36"/>
    </row>
    <row r="940" spans="1:8" ht="12.6" customHeight="1" x14ac:dyDescent="0.2">
      <c r="A940" s="35"/>
      <c r="B940" s="35"/>
      <c r="C940" s="35"/>
      <c r="D940" s="35"/>
      <c r="E940" s="35"/>
      <c r="F940" s="36"/>
      <c r="G940" s="35"/>
      <c r="H940" s="36"/>
    </row>
    <row r="941" spans="1:8" ht="12.6" customHeight="1" x14ac:dyDescent="0.2">
      <c r="A941" s="35"/>
      <c r="B941" s="35"/>
      <c r="C941" s="35"/>
      <c r="D941" s="35"/>
      <c r="E941" s="35"/>
      <c r="F941" s="36"/>
      <c r="G941" s="35"/>
      <c r="H941" s="36"/>
    </row>
    <row r="942" spans="1:8" ht="12.6" customHeight="1" x14ac:dyDescent="0.2">
      <c r="A942" s="35"/>
      <c r="B942" s="35"/>
      <c r="C942" s="35"/>
      <c r="D942" s="35"/>
      <c r="E942" s="35"/>
      <c r="F942" s="36"/>
      <c r="G942" s="35"/>
      <c r="H942" s="36"/>
    </row>
    <row r="943" spans="1:8" ht="12.6" customHeight="1" x14ac:dyDescent="0.2">
      <c r="A943" s="35"/>
      <c r="B943" s="35"/>
      <c r="C943" s="35"/>
      <c r="D943" s="35"/>
      <c r="E943" s="35"/>
      <c r="F943" s="36"/>
      <c r="G943" s="35"/>
      <c r="H943" s="36"/>
    </row>
    <row r="944" spans="1:8" ht="12.6" customHeight="1" x14ac:dyDescent="0.2">
      <c r="A944" s="35"/>
      <c r="B944" s="35"/>
      <c r="C944" s="35"/>
      <c r="D944" s="35"/>
      <c r="E944" s="35"/>
      <c r="F944" s="36"/>
      <c r="G944" s="35"/>
      <c r="H944" s="36"/>
    </row>
    <row r="945" spans="1:8" ht="12.6" customHeight="1" x14ac:dyDescent="0.2">
      <c r="A945" s="35"/>
      <c r="B945" s="35"/>
      <c r="C945" s="35"/>
      <c r="D945" s="35"/>
      <c r="E945" s="35"/>
      <c r="F945" s="36"/>
      <c r="G945" s="35"/>
      <c r="H945" s="36"/>
    </row>
    <row r="946" spans="1:8" ht="12.6" customHeight="1" x14ac:dyDescent="0.2">
      <c r="A946" s="35"/>
      <c r="B946" s="35"/>
      <c r="C946" s="35"/>
      <c r="D946" s="35"/>
      <c r="E946" s="35"/>
      <c r="F946" s="36"/>
      <c r="G946" s="35"/>
      <c r="H946" s="36"/>
    </row>
    <row r="947" spans="1:8" ht="12.6" customHeight="1" x14ac:dyDescent="0.2">
      <c r="A947" s="35"/>
      <c r="B947" s="35"/>
      <c r="C947" s="35"/>
      <c r="D947" s="35"/>
      <c r="E947" s="35"/>
      <c r="F947" s="36"/>
      <c r="G947" s="35"/>
      <c r="H947" s="36"/>
    </row>
    <row r="948" spans="1:8" ht="12.6" customHeight="1" x14ac:dyDescent="0.2">
      <c r="A948" s="35"/>
      <c r="B948" s="35"/>
      <c r="C948" s="35"/>
      <c r="D948" s="35"/>
      <c r="E948" s="35"/>
      <c r="F948" s="36"/>
      <c r="G948" s="35"/>
      <c r="H948" s="36"/>
    </row>
    <row r="949" spans="1:8" ht="12.6" customHeight="1" x14ac:dyDescent="0.2">
      <c r="A949" s="35"/>
      <c r="B949" s="35"/>
      <c r="C949" s="35"/>
      <c r="D949" s="35"/>
      <c r="E949" s="35"/>
      <c r="F949" s="36"/>
      <c r="G949" s="35"/>
      <c r="H949" s="36"/>
    </row>
    <row r="950" spans="1:8" ht="12.6" customHeight="1" x14ac:dyDescent="0.2">
      <c r="A950" s="35"/>
      <c r="B950" s="35"/>
      <c r="C950" s="35"/>
      <c r="D950" s="35"/>
      <c r="E950" s="35"/>
      <c r="F950" s="36"/>
      <c r="G950" s="35"/>
      <c r="H950" s="36"/>
    </row>
    <row r="951" spans="1:8" ht="12.6" customHeight="1" x14ac:dyDescent="0.2">
      <c r="A951" s="35"/>
      <c r="B951" s="35"/>
      <c r="C951" s="35"/>
      <c r="D951" s="35"/>
      <c r="E951" s="35"/>
      <c r="F951" s="36"/>
      <c r="G951" s="35"/>
      <c r="H951" s="36"/>
    </row>
    <row r="952" spans="1:8" ht="12.6" customHeight="1" x14ac:dyDescent="0.2">
      <c r="A952" s="35"/>
      <c r="B952" s="35"/>
      <c r="C952" s="35"/>
      <c r="D952" s="35"/>
      <c r="E952" s="35"/>
      <c r="F952" s="36"/>
      <c r="G952" s="35"/>
      <c r="H952" s="36"/>
    </row>
    <row r="953" spans="1:8" ht="12.6" customHeight="1" x14ac:dyDescent="0.2">
      <c r="A953" s="35"/>
      <c r="B953" s="35"/>
      <c r="C953" s="35"/>
      <c r="D953" s="35"/>
      <c r="E953" s="35"/>
      <c r="F953" s="36"/>
      <c r="G953" s="35"/>
      <c r="H953" s="36"/>
    </row>
    <row r="954" spans="1:8" ht="12.6" customHeight="1" x14ac:dyDescent="0.2">
      <c r="A954" s="35"/>
      <c r="B954" s="35"/>
      <c r="C954" s="35"/>
      <c r="D954" s="35"/>
      <c r="E954" s="35"/>
      <c r="F954" s="36"/>
      <c r="G954" s="35"/>
      <c r="H954" s="36"/>
    </row>
    <row r="955" spans="1:8" ht="12.6" customHeight="1" x14ac:dyDescent="0.2">
      <c r="A955" s="35"/>
      <c r="B955" s="35"/>
      <c r="C955" s="35"/>
      <c r="D955" s="35"/>
      <c r="E955" s="35"/>
      <c r="F955" s="36"/>
      <c r="G955" s="35"/>
      <c r="H955" s="36"/>
    </row>
    <row r="956" spans="1:8" ht="12.6" customHeight="1" x14ac:dyDescent="0.2">
      <c r="A956" s="35"/>
      <c r="B956" s="35"/>
      <c r="C956" s="35"/>
      <c r="D956" s="35"/>
      <c r="E956" s="35"/>
      <c r="F956" s="36"/>
      <c r="G956" s="35"/>
      <c r="H956" s="36"/>
    </row>
    <row r="957" spans="1:8" ht="12.6" customHeight="1" x14ac:dyDescent="0.2">
      <c r="A957" s="35"/>
      <c r="B957" s="35"/>
      <c r="C957" s="35"/>
      <c r="D957" s="35"/>
      <c r="E957" s="35"/>
      <c r="F957" s="36"/>
      <c r="G957" s="35"/>
      <c r="H957" s="36"/>
    </row>
    <row r="958" spans="1:8" ht="12.6" customHeight="1" x14ac:dyDescent="0.2">
      <c r="A958" s="35"/>
      <c r="B958" s="35"/>
      <c r="C958" s="35"/>
      <c r="D958" s="35"/>
      <c r="E958" s="35"/>
      <c r="F958" s="36"/>
      <c r="G958" s="35"/>
      <c r="H958" s="36"/>
    </row>
    <row r="959" spans="1:8" ht="12.6" customHeight="1" x14ac:dyDescent="0.2">
      <c r="A959" s="35"/>
      <c r="B959" s="35"/>
      <c r="C959" s="35"/>
      <c r="D959" s="35"/>
      <c r="E959" s="35"/>
      <c r="F959" s="36"/>
      <c r="G959" s="35"/>
      <c r="H959" s="36"/>
    </row>
    <row r="960" spans="1:8" ht="12.6" customHeight="1" x14ac:dyDescent="0.2">
      <c r="A960" s="35"/>
      <c r="B960" s="35"/>
      <c r="C960" s="35"/>
      <c r="D960" s="35"/>
      <c r="E960" s="35"/>
      <c r="F960" s="36"/>
      <c r="G960" s="35"/>
      <c r="H960" s="36"/>
    </row>
    <row r="961" spans="1:8" ht="12.6" customHeight="1" x14ac:dyDescent="0.2">
      <c r="A961" s="35"/>
      <c r="B961" s="35"/>
      <c r="C961" s="35"/>
      <c r="D961" s="35"/>
      <c r="E961" s="35"/>
      <c r="F961" s="36"/>
      <c r="G961" s="35"/>
      <c r="H961" s="36"/>
    </row>
    <row r="962" spans="1:8" ht="12.6" customHeight="1" x14ac:dyDescent="0.2">
      <c r="A962" s="35"/>
      <c r="B962" s="35"/>
      <c r="C962" s="35"/>
      <c r="D962" s="35"/>
      <c r="E962" s="35"/>
      <c r="F962" s="36"/>
      <c r="G962" s="35"/>
      <c r="H962" s="36"/>
    </row>
    <row r="963" spans="1:8" ht="12.6" customHeight="1" x14ac:dyDescent="0.2">
      <c r="A963" s="35"/>
      <c r="B963" s="35"/>
      <c r="C963" s="35"/>
      <c r="D963" s="35"/>
      <c r="E963" s="35"/>
      <c r="F963" s="36"/>
      <c r="G963" s="35"/>
      <c r="H963" s="36"/>
    </row>
    <row r="964" spans="1:8" ht="12.6" customHeight="1" x14ac:dyDescent="0.2">
      <c r="A964" s="35"/>
      <c r="B964" s="35"/>
      <c r="C964" s="35"/>
      <c r="D964" s="35"/>
      <c r="E964" s="35"/>
      <c r="F964" s="36"/>
      <c r="G964" s="35"/>
      <c r="H964" s="36"/>
    </row>
    <row r="965" spans="1:8" ht="12.6" customHeight="1" x14ac:dyDescent="0.2">
      <c r="A965" s="35"/>
      <c r="B965" s="35"/>
      <c r="C965" s="35"/>
      <c r="D965" s="35"/>
      <c r="E965" s="35"/>
      <c r="F965" s="36"/>
      <c r="G965" s="35"/>
      <c r="H965" s="36"/>
    </row>
    <row r="966" spans="1:8" ht="12.6" customHeight="1" x14ac:dyDescent="0.2">
      <c r="A966" s="35"/>
      <c r="B966" s="35"/>
      <c r="C966" s="35"/>
      <c r="D966" s="35"/>
      <c r="E966" s="35"/>
      <c r="F966" s="36"/>
      <c r="G966" s="35"/>
      <c r="H966" s="36"/>
    </row>
    <row r="967" spans="1:8" ht="12.6" customHeight="1" x14ac:dyDescent="0.2">
      <c r="A967" s="35"/>
      <c r="B967" s="35"/>
      <c r="C967" s="35"/>
      <c r="D967" s="35"/>
      <c r="E967" s="35"/>
      <c r="F967" s="36"/>
      <c r="G967" s="35"/>
      <c r="H967" s="36"/>
    </row>
    <row r="968" spans="1:8" ht="12.6" customHeight="1" x14ac:dyDescent="0.2">
      <c r="A968" s="35"/>
      <c r="B968" s="35"/>
      <c r="C968" s="35"/>
      <c r="D968" s="35"/>
      <c r="E968" s="35"/>
      <c r="F968" s="36"/>
      <c r="G968" s="35"/>
      <c r="H968" s="36"/>
    </row>
    <row r="969" spans="1:8" ht="12.6" customHeight="1" x14ac:dyDescent="0.2">
      <c r="A969" s="35"/>
      <c r="B969" s="35"/>
      <c r="C969" s="35"/>
      <c r="D969" s="35"/>
      <c r="E969" s="35"/>
      <c r="F969" s="36"/>
      <c r="G969" s="35"/>
      <c r="H969" s="36"/>
    </row>
    <row r="970" spans="1:8" ht="12.6" customHeight="1" x14ac:dyDescent="0.2">
      <c r="A970" s="35"/>
      <c r="B970" s="35"/>
      <c r="C970" s="35"/>
      <c r="D970" s="35"/>
      <c r="E970" s="35"/>
      <c r="F970" s="36"/>
      <c r="G970" s="35"/>
      <c r="H970" s="36"/>
    </row>
    <row r="971" spans="1:8" ht="12.6" customHeight="1" x14ac:dyDescent="0.2">
      <c r="A971" s="35"/>
      <c r="B971" s="35"/>
      <c r="C971" s="35"/>
      <c r="D971" s="35"/>
      <c r="E971" s="35"/>
      <c r="F971" s="36"/>
      <c r="G971" s="35"/>
      <c r="H971" s="36"/>
    </row>
    <row r="972" spans="1:8" ht="12.6" customHeight="1" x14ac:dyDescent="0.2">
      <c r="A972" s="35"/>
      <c r="B972" s="35"/>
      <c r="C972" s="35"/>
      <c r="D972" s="35"/>
      <c r="E972" s="35"/>
      <c r="F972" s="36"/>
      <c r="G972" s="35"/>
      <c r="H972" s="36"/>
    </row>
    <row r="973" spans="1:8" ht="12.6" customHeight="1" x14ac:dyDescent="0.2">
      <c r="A973" s="35"/>
      <c r="B973" s="35"/>
      <c r="C973" s="35"/>
      <c r="D973" s="35"/>
      <c r="E973" s="35"/>
      <c r="F973" s="36"/>
      <c r="G973" s="35"/>
      <c r="H973" s="36"/>
    </row>
    <row r="974" spans="1:8" ht="12.6" customHeight="1" x14ac:dyDescent="0.2">
      <c r="A974" s="35"/>
      <c r="B974" s="35"/>
      <c r="C974" s="35"/>
      <c r="D974" s="35"/>
      <c r="E974" s="35"/>
      <c r="F974" s="36"/>
      <c r="G974" s="35"/>
      <c r="H974" s="36"/>
    </row>
    <row r="975" spans="1:8" ht="12.6" customHeight="1" x14ac:dyDescent="0.2">
      <c r="A975" s="35"/>
      <c r="B975" s="35"/>
      <c r="C975" s="35"/>
      <c r="D975" s="35"/>
      <c r="E975" s="35"/>
      <c r="F975" s="36"/>
      <c r="G975" s="35"/>
      <c r="H975" s="36"/>
    </row>
    <row r="976" spans="1:8" ht="12.6" customHeight="1" x14ac:dyDescent="0.2">
      <c r="A976" s="35"/>
      <c r="B976" s="35"/>
      <c r="C976" s="35"/>
      <c r="D976" s="35"/>
      <c r="E976" s="35"/>
      <c r="F976" s="36"/>
      <c r="G976" s="35"/>
      <c r="H976" s="36"/>
    </row>
    <row r="977" spans="1:8" ht="12.6" customHeight="1" x14ac:dyDescent="0.2">
      <c r="A977" s="35"/>
      <c r="B977" s="35"/>
      <c r="C977" s="35"/>
      <c r="D977" s="35"/>
      <c r="E977" s="35"/>
      <c r="F977" s="36"/>
      <c r="G977" s="35"/>
      <c r="H977" s="36"/>
    </row>
    <row r="978" spans="1:8" ht="12.6" customHeight="1" x14ac:dyDescent="0.2">
      <c r="A978" s="35"/>
      <c r="B978" s="35"/>
      <c r="C978" s="35"/>
      <c r="D978" s="35"/>
      <c r="E978" s="35"/>
      <c r="F978" s="36"/>
      <c r="G978" s="35"/>
      <c r="H978" s="36"/>
    </row>
    <row r="979" spans="1:8" ht="12.6" customHeight="1" x14ac:dyDescent="0.2">
      <c r="A979" s="35"/>
      <c r="B979" s="35"/>
      <c r="C979" s="35"/>
      <c r="D979" s="35"/>
      <c r="E979" s="35"/>
      <c r="F979" s="36"/>
      <c r="G979" s="35"/>
      <c r="H979" s="36"/>
    </row>
    <row r="980" spans="1:8" ht="12.6" customHeight="1" x14ac:dyDescent="0.2">
      <c r="A980" s="35"/>
      <c r="B980" s="35"/>
      <c r="C980" s="35"/>
      <c r="D980" s="35"/>
      <c r="E980" s="35"/>
      <c r="F980" s="36"/>
      <c r="G980" s="35"/>
      <c r="H980" s="36"/>
    </row>
    <row r="981" spans="1:8" ht="12.6" customHeight="1" x14ac:dyDescent="0.2">
      <c r="A981" s="35"/>
      <c r="B981" s="35"/>
      <c r="C981" s="35"/>
      <c r="D981" s="35"/>
      <c r="E981" s="35"/>
      <c r="F981" s="36"/>
      <c r="G981" s="35"/>
      <c r="H981" s="36"/>
    </row>
    <row r="982" spans="1:8" ht="12.6" customHeight="1" x14ac:dyDescent="0.2">
      <c r="A982" s="35"/>
      <c r="B982" s="35"/>
      <c r="C982" s="35"/>
      <c r="D982" s="35"/>
      <c r="E982" s="35"/>
      <c r="F982" s="36"/>
      <c r="G982" s="35"/>
      <c r="H982" s="36"/>
    </row>
    <row r="983" spans="1:8" ht="12.6" customHeight="1" x14ac:dyDescent="0.2">
      <c r="A983" s="35"/>
      <c r="B983" s="35"/>
      <c r="C983" s="35"/>
      <c r="D983" s="35"/>
      <c r="E983" s="35"/>
      <c r="F983" s="36"/>
      <c r="G983" s="35"/>
      <c r="H983" s="36"/>
    </row>
    <row r="984" spans="1:8" ht="12.6" customHeight="1" x14ac:dyDescent="0.2">
      <c r="A984" s="35"/>
      <c r="B984" s="35"/>
      <c r="C984" s="35"/>
      <c r="D984" s="35"/>
      <c r="E984" s="35"/>
      <c r="F984" s="36"/>
      <c r="G984" s="35"/>
      <c r="H984" s="36"/>
    </row>
    <row r="985" spans="1:8" ht="12.6" customHeight="1" x14ac:dyDescent="0.2">
      <c r="A985" s="35"/>
      <c r="B985" s="35"/>
      <c r="C985" s="35"/>
      <c r="D985" s="35"/>
      <c r="E985" s="35"/>
      <c r="F985" s="36"/>
      <c r="G985" s="35"/>
      <c r="H985" s="36"/>
    </row>
    <row r="986" spans="1:8" ht="12.6" customHeight="1" x14ac:dyDescent="0.2">
      <c r="A986" s="35"/>
      <c r="B986" s="35"/>
      <c r="C986" s="35"/>
      <c r="D986" s="35"/>
      <c r="E986" s="35"/>
      <c r="F986" s="36"/>
      <c r="G986" s="35"/>
      <c r="H986" s="36"/>
    </row>
    <row r="987" spans="1:8" ht="12.6" customHeight="1" x14ac:dyDescent="0.2">
      <c r="A987" s="35"/>
      <c r="B987" s="35"/>
      <c r="C987" s="35"/>
      <c r="D987" s="35"/>
      <c r="E987" s="35"/>
      <c r="F987" s="36"/>
      <c r="G987" s="35"/>
      <c r="H987" s="36"/>
    </row>
    <row r="988" spans="1:8" ht="12.6" customHeight="1" x14ac:dyDescent="0.2">
      <c r="A988" s="35"/>
      <c r="B988" s="35"/>
      <c r="C988" s="35"/>
      <c r="D988" s="35"/>
      <c r="E988" s="35"/>
      <c r="F988" s="36"/>
      <c r="G988" s="35"/>
      <c r="H988" s="36"/>
    </row>
    <row r="989" spans="1:8" ht="12.6" customHeight="1" x14ac:dyDescent="0.2">
      <c r="A989" s="35"/>
      <c r="B989" s="35"/>
      <c r="C989" s="35"/>
      <c r="D989" s="35"/>
      <c r="E989" s="35"/>
      <c r="F989" s="36"/>
      <c r="G989" s="35"/>
      <c r="H989" s="36"/>
    </row>
    <row r="990" spans="1:8" ht="12.6" customHeight="1" x14ac:dyDescent="0.2">
      <c r="A990" s="35"/>
      <c r="B990" s="35"/>
      <c r="C990" s="35"/>
      <c r="D990" s="35"/>
      <c r="E990" s="35"/>
      <c r="F990" s="36"/>
      <c r="G990" s="35"/>
      <c r="H990" s="36"/>
    </row>
    <row r="991" spans="1:8" ht="12.6" customHeight="1" x14ac:dyDescent="0.2">
      <c r="A991" s="35"/>
      <c r="B991" s="35"/>
      <c r="C991" s="35"/>
      <c r="D991" s="35"/>
      <c r="E991" s="35"/>
      <c r="F991" s="36"/>
      <c r="G991" s="35"/>
      <c r="H991" s="36"/>
    </row>
    <row r="992" spans="1:8" ht="12.6" customHeight="1" x14ac:dyDescent="0.2">
      <c r="A992" s="35"/>
      <c r="B992" s="35"/>
      <c r="C992" s="35"/>
      <c r="D992" s="35"/>
      <c r="E992" s="35"/>
      <c r="F992" s="36"/>
      <c r="G992" s="35"/>
      <c r="H992" s="36"/>
    </row>
    <row r="993" spans="1:8" ht="12.6" customHeight="1" x14ac:dyDescent="0.2">
      <c r="A993" s="35"/>
      <c r="B993" s="35"/>
      <c r="C993" s="35"/>
      <c r="D993" s="35"/>
      <c r="E993" s="35"/>
      <c r="F993" s="36"/>
      <c r="G993" s="35"/>
      <c r="H993" s="36"/>
    </row>
    <row r="994" spans="1:8" ht="12.6" customHeight="1" x14ac:dyDescent="0.2">
      <c r="A994" s="35"/>
      <c r="B994" s="35"/>
      <c r="C994" s="35"/>
      <c r="D994" s="35"/>
      <c r="E994" s="35"/>
      <c r="F994" s="36"/>
      <c r="G994" s="35"/>
      <c r="H994" s="36"/>
    </row>
    <row r="995" spans="1:8" ht="12.6" customHeight="1" x14ac:dyDescent="0.2">
      <c r="A995" s="35"/>
      <c r="B995" s="35"/>
      <c r="C995" s="35"/>
      <c r="D995" s="35"/>
      <c r="E995" s="35"/>
      <c r="F995" s="36"/>
      <c r="G995" s="35"/>
      <c r="H995" s="36"/>
    </row>
    <row r="996" spans="1:8" ht="12.6" customHeight="1" x14ac:dyDescent="0.2">
      <c r="A996" s="35"/>
      <c r="B996" s="35"/>
      <c r="C996" s="35"/>
      <c r="D996" s="35"/>
      <c r="E996" s="35"/>
      <c r="F996" s="36"/>
      <c r="G996" s="35"/>
      <c r="H996" s="36"/>
    </row>
    <row r="997" spans="1:8" ht="12.6" customHeight="1" x14ac:dyDescent="0.2">
      <c r="A997" s="35"/>
      <c r="B997" s="35"/>
      <c r="C997" s="35"/>
      <c r="D997" s="35"/>
      <c r="E997" s="35"/>
      <c r="F997" s="36"/>
      <c r="G997" s="35"/>
      <c r="H997" s="36"/>
    </row>
    <row r="998" spans="1:8" ht="12.6" customHeight="1" x14ac:dyDescent="0.2">
      <c r="A998" s="35"/>
      <c r="B998" s="35"/>
      <c r="C998" s="35"/>
      <c r="D998" s="35"/>
      <c r="E998" s="35"/>
      <c r="F998" s="36"/>
      <c r="G998" s="35"/>
      <c r="H998" s="36"/>
    </row>
    <row r="999" spans="1:8" ht="12.6" customHeight="1" x14ac:dyDescent="0.2">
      <c r="A999" s="35"/>
      <c r="B999" s="35"/>
      <c r="C999" s="35"/>
      <c r="D999" s="35"/>
      <c r="E999" s="35"/>
      <c r="F999" s="36"/>
      <c r="G999" s="35"/>
      <c r="H999" s="36"/>
    </row>
    <row r="1000" spans="1:8" ht="12.6" customHeight="1" x14ac:dyDescent="0.2">
      <c r="A1000" s="35"/>
      <c r="B1000" s="35"/>
      <c r="C1000" s="35"/>
      <c r="D1000" s="35"/>
      <c r="E1000" s="35"/>
      <c r="F1000" s="36"/>
      <c r="G1000" s="35"/>
      <c r="H1000" s="36"/>
    </row>
    <row r="1001" spans="1:8" ht="12.6" customHeight="1" x14ac:dyDescent="0.2">
      <c r="A1001" s="35"/>
      <c r="B1001" s="35"/>
      <c r="C1001" s="35"/>
      <c r="D1001" s="35"/>
      <c r="E1001" s="35"/>
      <c r="F1001" s="36"/>
      <c r="G1001" s="35"/>
      <c r="H1001" s="36"/>
    </row>
    <row r="1002" spans="1:8" ht="12.6" customHeight="1" x14ac:dyDescent="0.2">
      <c r="A1002" s="35"/>
      <c r="B1002" s="35"/>
      <c r="C1002" s="35"/>
      <c r="D1002" s="35"/>
      <c r="E1002" s="35"/>
      <c r="F1002" s="36"/>
      <c r="G1002" s="35"/>
      <c r="H1002" s="36"/>
    </row>
    <row r="1003" spans="1:8" ht="12.6" customHeight="1" x14ac:dyDescent="0.2">
      <c r="A1003" s="35"/>
      <c r="B1003" s="35"/>
      <c r="C1003" s="35"/>
      <c r="D1003" s="35"/>
      <c r="E1003" s="35"/>
      <c r="F1003" s="36"/>
      <c r="G1003" s="35"/>
      <c r="H1003" s="36"/>
    </row>
    <row r="1004" spans="1:8" ht="12.6" customHeight="1" x14ac:dyDescent="0.2">
      <c r="A1004" s="35"/>
      <c r="B1004" s="35"/>
      <c r="C1004" s="35"/>
      <c r="D1004" s="35"/>
      <c r="E1004" s="35"/>
      <c r="F1004" s="36"/>
      <c r="G1004" s="35"/>
      <c r="H1004" s="36"/>
    </row>
    <row r="1005" spans="1:8" ht="12.6" customHeight="1" x14ac:dyDescent="0.2">
      <c r="A1005" s="35"/>
      <c r="B1005" s="35"/>
      <c r="C1005" s="35"/>
      <c r="D1005" s="35"/>
      <c r="E1005" s="35"/>
      <c r="F1005" s="36"/>
      <c r="G1005" s="35"/>
      <c r="H1005" s="36"/>
    </row>
    <row r="1006" spans="1:8" ht="12.6" customHeight="1" x14ac:dyDescent="0.2">
      <c r="A1006" s="35"/>
      <c r="B1006" s="35"/>
      <c r="C1006" s="35"/>
      <c r="D1006" s="35"/>
      <c r="E1006" s="35"/>
      <c r="F1006" s="36"/>
      <c r="G1006" s="35"/>
      <c r="H1006" s="36"/>
    </row>
    <row r="1007" spans="1:8" ht="12.6" customHeight="1" x14ac:dyDescent="0.2">
      <c r="A1007" s="35"/>
      <c r="B1007" s="35"/>
      <c r="C1007" s="35"/>
      <c r="D1007" s="35"/>
      <c r="E1007" s="35"/>
      <c r="F1007" s="36"/>
      <c r="G1007" s="35"/>
      <c r="H1007" s="36"/>
    </row>
    <row r="1008" spans="1:8" ht="12.6" customHeight="1" x14ac:dyDescent="0.2">
      <c r="A1008" s="35"/>
      <c r="B1008" s="35"/>
      <c r="C1008" s="35"/>
      <c r="D1008" s="35"/>
      <c r="E1008" s="35"/>
      <c r="F1008" s="36"/>
      <c r="G1008" s="35"/>
      <c r="H1008" s="36"/>
    </row>
    <row r="1009" spans="1:8" ht="12.6" customHeight="1" x14ac:dyDescent="0.2">
      <c r="A1009" s="35"/>
      <c r="B1009" s="35"/>
      <c r="C1009" s="35"/>
      <c r="D1009" s="35"/>
      <c r="E1009" s="35"/>
      <c r="F1009" s="36"/>
      <c r="G1009" s="35"/>
      <c r="H1009" s="36"/>
    </row>
    <row r="1010" spans="1:8" ht="12.6" customHeight="1" x14ac:dyDescent="0.2">
      <c r="A1010" s="35"/>
      <c r="B1010" s="35"/>
      <c r="C1010" s="35"/>
      <c r="D1010" s="35"/>
      <c r="E1010" s="35"/>
      <c r="F1010" s="36"/>
      <c r="G1010" s="35"/>
      <c r="H1010" s="36"/>
    </row>
    <row r="1011" spans="1:8" ht="12.6" customHeight="1" x14ac:dyDescent="0.2">
      <c r="A1011" s="35"/>
      <c r="B1011" s="35"/>
      <c r="C1011" s="35"/>
      <c r="D1011" s="35"/>
      <c r="E1011" s="35"/>
      <c r="F1011" s="36"/>
      <c r="G1011" s="35"/>
      <c r="H1011" s="36"/>
    </row>
    <row r="1012" spans="1:8" ht="12.6" customHeight="1" x14ac:dyDescent="0.2">
      <c r="A1012" s="35"/>
      <c r="B1012" s="35"/>
      <c r="C1012" s="35"/>
      <c r="D1012" s="35"/>
      <c r="E1012" s="35"/>
      <c r="F1012" s="36"/>
      <c r="G1012" s="35"/>
      <c r="H1012" s="36"/>
    </row>
    <row r="1013" spans="1:8" ht="12.6" customHeight="1" x14ac:dyDescent="0.2">
      <c r="A1013" s="35"/>
      <c r="B1013" s="35"/>
      <c r="C1013" s="35"/>
      <c r="D1013" s="35"/>
      <c r="E1013" s="35"/>
      <c r="F1013" s="36"/>
      <c r="G1013" s="35"/>
      <c r="H1013" s="36"/>
    </row>
    <row r="1014" spans="1:8" ht="12.6" customHeight="1" x14ac:dyDescent="0.2">
      <c r="A1014" s="35"/>
      <c r="B1014" s="35"/>
      <c r="C1014" s="35"/>
      <c r="D1014" s="35"/>
      <c r="E1014" s="35"/>
      <c r="F1014" s="36"/>
      <c r="G1014" s="35"/>
      <c r="H1014" s="36"/>
    </row>
    <row r="1015" spans="1:8" ht="12.6" customHeight="1" x14ac:dyDescent="0.2">
      <c r="A1015" s="35"/>
      <c r="B1015" s="35"/>
      <c r="C1015" s="35"/>
      <c r="D1015" s="35"/>
      <c r="E1015" s="35"/>
      <c r="F1015" s="36"/>
      <c r="G1015" s="35"/>
      <c r="H1015" s="36"/>
    </row>
    <row r="1016" spans="1:8" ht="12.6" customHeight="1" x14ac:dyDescent="0.2">
      <c r="A1016" s="35"/>
      <c r="B1016" s="35"/>
      <c r="C1016" s="35"/>
      <c r="D1016" s="35"/>
      <c r="E1016" s="35"/>
      <c r="F1016" s="36"/>
      <c r="G1016" s="35"/>
      <c r="H1016" s="36"/>
    </row>
    <row r="1017" spans="1:8" ht="12.6" customHeight="1" x14ac:dyDescent="0.2">
      <c r="A1017" s="35"/>
      <c r="B1017" s="35"/>
      <c r="C1017" s="35"/>
      <c r="D1017" s="35"/>
      <c r="E1017" s="35"/>
      <c r="F1017" s="36"/>
      <c r="G1017" s="35"/>
      <c r="H1017" s="36"/>
    </row>
    <row r="1018" spans="1:8" ht="12.6" customHeight="1" x14ac:dyDescent="0.2">
      <c r="A1018" s="35"/>
      <c r="B1018" s="35"/>
      <c r="C1018" s="35"/>
      <c r="D1018" s="35"/>
      <c r="E1018" s="35"/>
      <c r="F1018" s="36"/>
      <c r="G1018" s="35"/>
      <c r="H1018" s="36"/>
    </row>
    <row r="1019" spans="1:8" ht="12.6" customHeight="1" x14ac:dyDescent="0.2">
      <c r="A1019" s="35"/>
      <c r="B1019" s="35"/>
      <c r="C1019" s="35"/>
      <c r="D1019" s="35"/>
      <c r="E1019" s="35"/>
      <c r="F1019" s="36"/>
      <c r="G1019" s="35"/>
      <c r="H1019" s="36"/>
    </row>
    <row r="1020" spans="1:8" ht="12.6" customHeight="1" x14ac:dyDescent="0.2">
      <c r="A1020" s="35"/>
      <c r="B1020" s="35"/>
      <c r="C1020" s="35"/>
      <c r="D1020" s="35"/>
      <c r="E1020" s="35"/>
      <c r="F1020" s="36"/>
      <c r="G1020" s="35"/>
      <c r="H1020" s="36"/>
    </row>
    <row r="1021" spans="1:8" ht="12.6" customHeight="1" x14ac:dyDescent="0.2">
      <c r="A1021" s="35"/>
      <c r="B1021" s="35"/>
      <c r="C1021" s="35"/>
      <c r="D1021" s="35"/>
      <c r="E1021" s="35"/>
      <c r="F1021" s="36"/>
      <c r="G1021" s="35"/>
      <c r="H1021" s="36"/>
    </row>
    <row r="1022" spans="1:8" ht="12.6" customHeight="1" x14ac:dyDescent="0.2">
      <c r="A1022" s="35"/>
      <c r="B1022" s="35"/>
      <c r="C1022" s="35"/>
      <c r="D1022" s="35"/>
      <c r="E1022" s="35"/>
      <c r="F1022" s="36"/>
      <c r="G1022" s="35"/>
      <c r="H1022" s="36"/>
    </row>
    <row r="1023" spans="1:8" ht="12.6" customHeight="1" x14ac:dyDescent="0.2">
      <c r="A1023" s="35"/>
      <c r="B1023" s="35"/>
      <c r="C1023" s="35"/>
      <c r="D1023" s="35"/>
      <c r="E1023" s="35"/>
      <c r="F1023" s="36"/>
      <c r="G1023" s="35"/>
      <c r="H1023" s="36"/>
    </row>
    <row r="1024" spans="1:8" ht="12.6" customHeight="1" x14ac:dyDescent="0.2">
      <c r="A1024" s="35"/>
      <c r="B1024" s="35"/>
      <c r="C1024" s="35"/>
      <c r="D1024" s="35"/>
      <c r="E1024" s="35"/>
      <c r="F1024" s="36"/>
      <c r="G1024" s="35"/>
      <c r="H1024" s="36"/>
    </row>
    <row r="1025" spans="1:8" ht="12.6" customHeight="1" x14ac:dyDescent="0.2">
      <c r="A1025" s="35"/>
      <c r="B1025" s="35"/>
      <c r="C1025" s="35"/>
      <c r="D1025" s="35"/>
      <c r="E1025" s="35"/>
      <c r="F1025" s="36"/>
      <c r="G1025" s="35"/>
      <c r="H1025" s="36"/>
    </row>
    <row r="1026" spans="1:8" ht="12.6" customHeight="1" x14ac:dyDescent="0.2">
      <c r="A1026" s="35"/>
      <c r="B1026" s="35"/>
      <c r="C1026" s="35"/>
      <c r="D1026" s="35"/>
      <c r="E1026" s="35"/>
      <c r="F1026" s="36"/>
      <c r="G1026" s="35"/>
      <c r="H1026" s="36"/>
    </row>
    <row r="1027" spans="1:8" ht="12.6" customHeight="1" x14ac:dyDescent="0.2">
      <c r="A1027" s="35"/>
      <c r="B1027" s="35"/>
      <c r="C1027" s="35"/>
      <c r="D1027" s="35"/>
      <c r="E1027" s="35"/>
      <c r="F1027" s="36"/>
      <c r="G1027" s="35"/>
      <c r="H1027" s="36"/>
    </row>
    <row r="1028" spans="1:8" ht="12.6" customHeight="1" x14ac:dyDescent="0.2">
      <c r="A1028" s="35"/>
      <c r="B1028" s="35"/>
      <c r="C1028" s="35"/>
      <c r="D1028" s="35"/>
      <c r="E1028" s="35"/>
      <c r="F1028" s="36"/>
      <c r="G1028" s="35"/>
      <c r="H1028" s="36"/>
    </row>
    <row r="1029" spans="1:8" ht="12.6" customHeight="1" x14ac:dyDescent="0.2">
      <c r="A1029" s="35"/>
      <c r="B1029" s="35"/>
      <c r="C1029" s="35"/>
      <c r="D1029" s="35"/>
      <c r="E1029" s="35"/>
      <c r="F1029" s="36"/>
      <c r="G1029" s="35"/>
      <c r="H1029" s="36"/>
    </row>
    <row r="1030" spans="1:8" ht="12.6" customHeight="1" x14ac:dyDescent="0.2">
      <c r="A1030" s="35"/>
      <c r="B1030" s="35"/>
      <c r="C1030" s="35"/>
      <c r="D1030" s="35"/>
      <c r="E1030" s="35"/>
      <c r="F1030" s="36"/>
      <c r="G1030" s="35"/>
      <c r="H1030" s="36"/>
    </row>
    <row r="1031" spans="1:8" ht="12.6" customHeight="1" x14ac:dyDescent="0.2">
      <c r="A1031" s="35"/>
      <c r="B1031" s="35"/>
      <c r="C1031" s="35"/>
      <c r="D1031" s="35"/>
      <c r="E1031" s="35"/>
      <c r="F1031" s="36"/>
      <c r="G1031" s="35"/>
      <c r="H1031" s="36"/>
    </row>
    <row r="1032" spans="1:8" ht="12.6" customHeight="1" x14ac:dyDescent="0.2">
      <c r="A1032" s="35"/>
      <c r="B1032" s="35"/>
      <c r="C1032" s="35"/>
      <c r="D1032" s="35"/>
      <c r="E1032" s="35"/>
      <c r="F1032" s="36"/>
      <c r="G1032" s="35"/>
      <c r="H1032" s="36"/>
    </row>
    <row r="1033" spans="1:8" ht="12.6" customHeight="1" x14ac:dyDescent="0.2">
      <c r="A1033" s="35"/>
      <c r="B1033" s="35"/>
      <c r="C1033" s="35"/>
      <c r="D1033" s="35"/>
      <c r="E1033" s="35"/>
      <c r="F1033" s="36"/>
      <c r="G1033" s="35"/>
      <c r="H1033" s="36"/>
    </row>
    <row r="1034" spans="1:8" ht="12.6" customHeight="1" x14ac:dyDescent="0.2">
      <c r="A1034" s="35"/>
      <c r="B1034" s="35"/>
      <c r="C1034" s="35"/>
      <c r="D1034" s="35"/>
      <c r="E1034" s="35"/>
      <c r="F1034" s="36"/>
      <c r="G1034" s="35"/>
      <c r="H1034" s="36"/>
    </row>
    <row r="1035" spans="1:8" ht="12.6" customHeight="1" x14ac:dyDescent="0.2">
      <c r="A1035" s="35"/>
      <c r="B1035" s="35"/>
      <c r="C1035" s="35"/>
      <c r="D1035" s="35"/>
      <c r="E1035" s="35"/>
      <c r="F1035" s="36"/>
      <c r="G1035" s="35"/>
      <c r="H1035" s="36"/>
    </row>
    <row r="1036" spans="1:8" ht="12.6" customHeight="1" x14ac:dyDescent="0.2">
      <c r="A1036" s="35"/>
      <c r="B1036" s="35"/>
      <c r="C1036" s="35"/>
      <c r="D1036" s="35"/>
      <c r="E1036" s="35"/>
      <c r="F1036" s="36"/>
      <c r="G1036" s="35"/>
      <c r="H1036" s="36"/>
    </row>
    <row r="1037" spans="1:8" ht="12.6" customHeight="1" x14ac:dyDescent="0.2">
      <c r="A1037" s="35"/>
      <c r="B1037" s="35"/>
      <c r="C1037" s="35"/>
      <c r="D1037" s="35"/>
      <c r="E1037" s="35"/>
      <c r="F1037" s="36"/>
      <c r="G1037" s="35"/>
      <c r="H1037" s="36"/>
    </row>
    <row r="1038" spans="1:8" ht="12.6" customHeight="1" x14ac:dyDescent="0.2">
      <c r="A1038" s="35"/>
      <c r="B1038" s="35"/>
      <c r="C1038" s="35"/>
      <c r="D1038" s="35"/>
      <c r="E1038" s="35"/>
      <c r="F1038" s="36"/>
      <c r="G1038" s="35"/>
      <c r="H1038" s="36"/>
    </row>
    <row r="1039" spans="1:8" ht="12.6" customHeight="1" x14ac:dyDescent="0.2">
      <c r="A1039" s="35"/>
      <c r="B1039" s="35"/>
      <c r="C1039" s="35"/>
      <c r="D1039" s="35"/>
      <c r="E1039" s="35"/>
      <c r="F1039" s="36"/>
      <c r="G1039" s="35"/>
      <c r="H1039" s="36"/>
    </row>
    <row r="1040" spans="1:8" ht="12.6" customHeight="1" x14ac:dyDescent="0.2">
      <c r="A1040" s="35"/>
      <c r="B1040" s="35"/>
      <c r="C1040" s="35"/>
      <c r="D1040" s="35"/>
      <c r="E1040" s="35"/>
      <c r="F1040" s="36"/>
      <c r="G1040" s="35"/>
      <c r="H1040" s="36"/>
    </row>
    <row r="1041" spans="1:8" ht="12.6" customHeight="1" x14ac:dyDescent="0.2">
      <c r="A1041" s="35"/>
      <c r="B1041" s="35"/>
      <c r="C1041" s="35"/>
      <c r="D1041" s="35"/>
      <c r="E1041" s="35"/>
      <c r="F1041" s="36"/>
      <c r="G1041" s="35"/>
      <c r="H1041" s="36"/>
    </row>
    <row r="1042" spans="1:8" ht="12.6" customHeight="1" x14ac:dyDescent="0.2">
      <c r="A1042" s="35"/>
      <c r="B1042" s="35"/>
      <c r="C1042" s="35"/>
      <c r="D1042" s="35"/>
      <c r="E1042" s="35"/>
      <c r="F1042" s="36"/>
      <c r="G1042" s="35"/>
      <c r="H1042" s="36"/>
    </row>
    <row r="1043" spans="1:8" ht="12.6" customHeight="1" x14ac:dyDescent="0.2">
      <c r="A1043" s="35"/>
      <c r="B1043" s="35"/>
      <c r="C1043" s="35"/>
      <c r="D1043" s="35"/>
      <c r="E1043" s="35"/>
      <c r="F1043" s="36"/>
      <c r="G1043" s="35"/>
      <c r="H1043" s="36"/>
    </row>
    <row r="1044" spans="1:8" ht="12.6" customHeight="1" x14ac:dyDescent="0.2">
      <c r="A1044" s="35"/>
      <c r="B1044" s="35"/>
      <c r="C1044" s="35"/>
      <c r="D1044" s="35"/>
      <c r="E1044" s="35"/>
      <c r="F1044" s="36"/>
      <c r="G1044" s="35"/>
      <c r="H1044" s="36"/>
    </row>
    <row r="1045" spans="1:8" ht="12.6" customHeight="1" x14ac:dyDescent="0.2">
      <c r="A1045" s="35"/>
      <c r="B1045" s="35"/>
      <c r="C1045" s="35"/>
      <c r="D1045" s="35"/>
      <c r="E1045" s="35"/>
      <c r="F1045" s="36"/>
      <c r="G1045" s="35"/>
      <c r="H1045" s="36"/>
    </row>
    <row r="1046" spans="1:8" ht="12.6" customHeight="1" x14ac:dyDescent="0.2">
      <c r="A1046" s="35"/>
      <c r="B1046" s="35"/>
      <c r="C1046" s="35"/>
      <c r="D1046" s="35"/>
      <c r="E1046" s="35"/>
      <c r="F1046" s="36"/>
      <c r="G1046" s="35"/>
      <c r="H1046" s="36"/>
    </row>
    <row r="1047" spans="1:8" ht="12.6" customHeight="1" x14ac:dyDescent="0.2">
      <c r="A1047" s="35"/>
      <c r="B1047" s="35"/>
      <c r="C1047" s="35"/>
      <c r="D1047" s="35"/>
      <c r="E1047" s="35"/>
      <c r="F1047" s="36"/>
      <c r="G1047" s="35"/>
      <c r="H1047" s="36"/>
    </row>
    <row r="1048" spans="1:8" ht="12.6" customHeight="1" x14ac:dyDescent="0.2">
      <c r="A1048" s="35"/>
      <c r="B1048" s="35"/>
      <c r="C1048" s="35"/>
      <c r="D1048" s="35"/>
      <c r="E1048" s="35"/>
      <c r="F1048" s="36"/>
      <c r="G1048" s="35"/>
      <c r="H1048" s="36"/>
    </row>
    <row r="1049" spans="1:8" ht="12.6" customHeight="1" x14ac:dyDescent="0.2">
      <c r="A1049" s="35"/>
      <c r="B1049" s="35"/>
      <c r="C1049" s="35"/>
      <c r="D1049" s="35"/>
      <c r="E1049" s="35"/>
      <c r="F1049" s="36"/>
      <c r="G1049" s="35"/>
      <c r="H1049" s="36"/>
    </row>
    <row r="1050" spans="1:8" ht="12.6" customHeight="1" x14ac:dyDescent="0.2">
      <c r="A1050" s="35"/>
      <c r="B1050" s="35"/>
      <c r="C1050" s="35"/>
      <c r="D1050" s="35"/>
      <c r="E1050" s="35"/>
      <c r="F1050" s="36"/>
      <c r="G1050" s="35"/>
      <c r="H1050" s="36"/>
    </row>
    <row r="1051" spans="1:8" ht="12.6" customHeight="1" x14ac:dyDescent="0.2">
      <c r="A1051" s="35"/>
      <c r="B1051" s="35"/>
      <c r="C1051" s="35"/>
      <c r="D1051" s="35"/>
      <c r="E1051" s="35"/>
      <c r="F1051" s="36"/>
      <c r="G1051" s="35"/>
      <c r="H1051" s="36"/>
    </row>
    <row r="1052" spans="1:8" ht="12.6" customHeight="1" x14ac:dyDescent="0.2">
      <c r="A1052" s="35"/>
      <c r="B1052" s="35"/>
      <c r="C1052" s="35"/>
      <c r="D1052" s="35"/>
      <c r="E1052" s="35"/>
      <c r="F1052" s="36"/>
      <c r="G1052" s="35"/>
      <c r="H1052" s="36"/>
    </row>
    <row r="1053" spans="1:8" ht="12.6" customHeight="1" x14ac:dyDescent="0.2">
      <c r="A1053" s="35"/>
      <c r="B1053" s="35"/>
      <c r="C1053" s="35"/>
      <c r="D1053" s="35"/>
      <c r="E1053" s="35"/>
      <c r="F1053" s="36"/>
      <c r="G1053" s="35"/>
      <c r="H1053" s="36"/>
    </row>
    <row r="1054" spans="1:8" ht="12.6" customHeight="1" x14ac:dyDescent="0.2">
      <c r="A1054" s="35"/>
      <c r="B1054" s="35"/>
      <c r="C1054" s="35"/>
      <c r="D1054" s="35"/>
      <c r="E1054" s="35"/>
      <c r="F1054" s="36"/>
      <c r="G1054" s="35"/>
      <c r="H1054" s="36"/>
    </row>
    <row r="1055" spans="1:8" ht="12.6" customHeight="1" x14ac:dyDescent="0.2">
      <c r="A1055" s="35"/>
      <c r="B1055" s="35"/>
      <c r="C1055" s="35"/>
      <c r="D1055" s="35"/>
      <c r="E1055" s="35"/>
      <c r="F1055" s="36"/>
      <c r="G1055" s="35"/>
      <c r="H1055" s="36"/>
    </row>
    <row r="1056" spans="1:8" ht="12.6" customHeight="1" x14ac:dyDescent="0.2">
      <c r="A1056" s="35"/>
      <c r="B1056" s="35"/>
      <c r="C1056" s="35"/>
      <c r="D1056" s="35"/>
      <c r="E1056" s="35"/>
      <c r="F1056" s="36"/>
      <c r="G1056" s="35"/>
      <c r="H1056" s="36"/>
    </row>
    <row r="1057" spans="1:8" ht="12.6" customHeight="1" x14ac:dyDescent="0.2">
      <c r="A1057" s="35"/>
      <c r="B1057" s="35"/>
      <c r="C1057" s="35"/>
      <c r="D1057" s="35"/>
      <c r="E1057" s="35"/>
      <c r="F1057" s="36"/>
      <c r="G1057" s="35"/>
      <c r="H1057" s="36"/>
    </row>
    <row r="1058" spans="1:8" ht="12.6" customHeight="1" x14ac:dyDescent="0.2">
      <c r="A1058" s="35"/>
      <c r="B1058" s="35"/>
      <c r="C1058" s="35"/>
      <c r="D1058" s="35"/>
      <c r="E1058" s="35"/>
      <c r="F1058" s="36"/>
      <c r="G1058" s="35"/>
      <c r="H1058" s="36"/>
    </row>
    <row r="1059" spans="1:8" ht="12.6" customHeight="1" x14ac:dyDescent="0.2">
      <c r="A1059" s="35"/>
      <c r="B1059" s="35"/>
      <c r="C1059" s="35"/>
      <c r="D1059" s="35"/>
      <c r="E1059" s="35"/>
      <c r="F1059" s="36"/>
      <c r="G1059" s="35"/>
      <c r="H1059" s="36"/>
    </row>
    <row r="1060" spans="1:8" ht="12.6" customHeight="1" x14ac:dyDescent="0.2">
      <c r="A1060" s="35"/>
      <c r="B1060" s="35"/>
      <c r="C1060" s="35"/>
      <c r="D1060" s="35"/>
      <c r="E1060" s="35"/>
      <c r="F1060" s="36"/>
      <c r="G1060" s="35"/>
      <c r="H1060" s="36"/>
    </row>
    <row r="1061" spans="1:8" ht="12.6" customHeight="1" x14ac:dyDescent="0.2">
      <c r="A1061" s="35"/>
      <c r="B1061" s="35"/>
      <c r="C1061" s="35"/>
      <c r="D1061" s="35"/>
      <c r="E1061" s="35"/>
      <c r="F1061" s="36"/>
      <c r="G1061" s="35"/>
      <c r="H1061" s="36"/>
    </row>
    <row r="1062" spans="1:8" ht="12.6" customHeight="1" x14ac:dyDescent="0.2">
      <c r="A1062" s="35"/>
      <c r="B1062" s="35"/>
      <c r="C1062" s="35"/>
      <c r="D1062" s="35"/>
      <c r="E1062" s="35"/>
      <c r="F1062" s="36"/>
      <c r="G1062" s="35"/>
      <c r="H1062" s="36"/>
    </row>
    <row r="1063" spans="1:8" ht="12.6" customHeight="1" x14ac:dyDescent="0.2">
      <c r="A1063" s="35"/>
      <c r="B1063" s="35"/>
      <c r="C1063" s="35"/>
      <c r="D1063" s="35"/>
      <c r="E1063" s="35"/>
      <c r="F1063" s="36"/>
      <c r="G1063" s="35"/>
      <c r="H1063" s="36"/>
    </row>
    <row r="1064" spans="1:8" ht="12.6" customHeight="1" x14ac:dyDescent="0.2">
      <c r="A1064" s="35"/>
      <c r="B1064" s="35"/>
      <c r="C1064" s="35"/>
      <c r="D1064" s="35"/>
      <c r="E1064" s="35"/>
      <c r="F1064" s="36"/>
      <c r="G1064" s="35"/>
      <c r="H1064" s="36"/>
    </row>
    <row r="1065" spans="1:8" ht="12.6" customHeight="1" x14ac:dyDescent="0.2">
      <c r="A1065" s="35"/>
      <c r="B1065" s="35"/>
      <c r="C1065" s="35"/>
      <c r="D1065" s="35"/>
      <c r="E1065" s="35"/>
      <c r="F1065" s="36"/>
      <c r="G1065" s="35"/>
      <c r="H1065" s="36"/>
    </row>
    <row r="1066" spans="1:8" ht="12.6" customHeight="1" x14ac:dyDescent="0.2">
      <c r="A1066" s="35"/>
      <c r="B1066" s="35"/>
      <c r="C1066" s="35"/>
      <c r="D1066" s="35"/>
      <c r="E1066" s="35"/>
      <c r="F1066" s="36"/>
      <c r="G1066" s="35"/>
      <c r="H1066" s="36"/>
    </row>
    <row r="1067" spans="1:8" ht="12.6" customHeight="1" x14ac:dyDescent="0.2">
      <c r="A1067" s="35"/>
      <c r="B1067" s="35"/>
      <c r="C1067" s="35"/>
      <c r="D1067" s="35"/>
      <c r="E1067" s="35"/>
      <c r="F1067" s="36"/>
      <c r="G1067" s="35"/>
      <c r="H1067" s="36"/>
    </row>
    <row r="1068" spans="1:8" ht="12.6" customHeight="1" x14ac:dyDescent="0.2">
      <c r="A1068" s="35"/>
      <c r="B1068" s="35"/>
      <c r="C1068" s="35"/>
      <c r="D1068" s="35"/>
      <c r="E1068" s="35"/>
      <c r="F1068" s="36"/>
      <c r="G1068" s="35"/>
      <c r="H1068" s="36"/>
    </row>
    <row r="1069" spans="1:8" ht="12.6" customHeight="1" x14ac:dyDescent="0.2">
      <c r="A1069" s="35"/>
      <c r="B1069" s="35"/>
      <c r="C1069" s="35"/>
      <c r="D1069" s="35"/>
      <c r="E1069" s="35"/>
      <c r="F1069" s="36"/>
      <c r="G1069" s="35"/>
      <c r="H1069" s="36"/>
    </row>
    <row r="1070" spans="1:8" ht="12.6" customHeight="1" x14ac:dyDescent="0.2">
      <c r="A1070" s="35"/>
      <c r="B1070" s="35"/>
      <c r="C1070" s="35"/>
      <c r="D1070" s="35"/>
      <c r="E1070" s="35"/>
      <c r="F1070" s="36"/>
      <c r="G1070" s="35"/>
      <c r="H1070" s="36"/>
    </row>
    <row r="1071" spans="1:8" ht="12.6" customHeight="1" x14ac:dyDescent="0.2">
      <c r="A1071" s="35"/>
      <c r="B1071" s="35"/>
      <c r="C1071" s="35"/>
      <c r="D1071" s="35"/>
      <c r="E1071" s="35"/>
      <c r="F1071" s="36"/>
      <c r="G1071" s="35"/>
      <c r="H1071" s="36"/>
    </row>
    <row r="1072" spans="1:8" ht="12.6" customHeight="1" x14ac:dyDescent="0.2">
      <c r="A1072" s="35"/>
      <c r="B1072" s="35"/>
      <c r="C1072" s="35"/>
      <c r="D1072" s="35"/>
      <c r="E1072" s="35"/>
      <c r="F1072" s="36"/>
      <c r="G1072" s="35"/>
      <c r="H1072" s="36"/>
    </row>
    <row r="1073" spans="1:8" ht="12.6" customHeight="1" x14ac:dyDescent="0.2">
      <c r="A1073" s="35"/>
      <c r="B1073" s="35"/>
      <c r="C1073" s="35"/>
      <c r="D1073" s="35"/>
      <c r="E1073" s="35"/>
      <c r="F1073" s="36"/>
      <c r="G1073" s="35"/>
      <c r="H1073" s="36"/>
    </row>
    <row r="1074" spans="1:8" ht="12.6" customHeight="1" x14ac:dyDescent="0.2">
      <c r="A1074" s="35"/>
      <c r="B1074" s="35"/>
      <c r="C1074" s="35"/>
      <c r="D1074" s="35"/>
      <c r="E1074" s="35"/>
      <c r="F1074" s="36"/>
      <c r="G1074" s="35"/>
      <c r="H1074" s="36"/>
    </row>
    <row r="1075" spans="1:8" ht="12.6" customHeight="1" x14ac:dyDescent="0.2">
      <c r="A1075" s="35"/>
      <c r="B1075" s="35"/>
      <c r="C1075" s="35"/>
      <c r="D1075" s="35"/>
      <c r="E1075" s="35"/>
      <c r="F1075" s="36"/>
      <c r="G1075" s="35"/>
      <c r="H1075" s="36"/>
    </row>
    <row r="1076" spans="1:8" ht="12.6" customHeight="1" x14ac:dyDescent="0.2">
      <c r="A1076" s="35"/>
      <c r="B1076" s="35"/>
      <c r="C1076" s="35"/>
      <c r="D1076" s="35"/>
      <c r="E1076" s="35"/>
      <c r="F1076" s="36"/>
      <c r="G1076" s="35"/>
      <c r="H1076" s="36"/>
    </row>
    <row r="1077" spans="1:8" ht="12.6" customHeight="1" x14ac:dyDescent="0.2">
      <c r="A1077" s="35"/>
      <c r="B1077" s="35"/>
      <c r="C1077" s="35"/>
      <c r="D1077" s="35"/>
      <c r="E1077" s="35"/>
      <c r="F1077" s="36"/>
      <c r="G1077" s="35"/>
      <c r="H1077" s="36"/>
    </row>
    <row r="1078" spans="1:8" ht="12.6" customHeight="1" x14ac:dyDescent="0.2">
      <c r="A1078" s="35"/>
      <c r="B1078" s="35"/>
      <c r="C1078" s="35"/>
      <c r="D1078" s="35"/>
      <c r="E1078" s="35"/>
      <c r="F1078" s="36"/>
      <c r="G1078" s="35"/>
      <c r="H1078" s="36"/>
    </row>
    <row r="1079" spans="1:8" ht="12.6" customHeight="1" x14ac:dyDescent="0.2">
      <c r="A1079" s="35"/>
      <c r="B1079" s="35"/>
      <c r="C1079" s="35"/>
      <c r="D1079" s="35"/>
      <c r="E1079" s="35"/>
      <c r="F1079" s="36"/>
      <c r="G1079" s="35"/>
      <c r="H1079" s="36"/>
    </row>
    <row r="1080" spans="1:8" ht="12.6" customHeight="1" x14ac:dyDescent="0.2">
      <c r="A1080" s="35"/>
      <c r="B1080" s="35"/>
      <c r="C1080" s="35"/>
      <c r="D1080" s="35"/>
      <c r="E1080" s="35"/>
      <c r="F1080" s="36"/>
      <c r="G1080" s="35"/>
      <c r="H1080" s="36"/>
    </row>
    <row r="1081" spans="1:8" ht="12.6" customHeight="1" x14ac:dyDescent="0.2">
      <c r="A1081" s="35"/>
      <c r="B1081" s="35"/>
      <c r="C1081" s="35"/>
      <c r="D1081" s="35"/>
      <c r="E1081" s="35"/>
      <c r="F1081" s="36"/>
      <c r="G1081" s="35"/>
      <c r="H1081" s="36"/>
    </row>
    <row r="1082" spans="1:8" ht="12.6" customHeight="1" x14ac:dyDescent="0.2">
      <c r="A1082" s="35"/>
      <c r="B1082" s="35"/>
      <c r="C1082" s="35"/>
      <c r="D1082" s="35"/>
      <c r="E1082" s="35"/>
      <c r="F1082" s="36"/>
      <c r="G1082" s="35"/>
      <c r="H1082" s="36"/>
    </row>
    <row r="1083" spans="1:8" ht="12.6" customHeight="1" x14ac:dyDescent="0.2">
      <c r="A1083" s="35"/>
      <c r="B1083" s="35"/>
      <c r="C1083" s="35"/>
      <c r="D1083" s="35"/>
      <c r="E1083" s="35"/>
      <c r="F1083" s="36"/>
      <c r="G1083" s="35"/>
      <c r="H1083" s="36"/>
    </row>
    <row r="1084" spans="1:8" ht="12.6" customHeight="1" x14ac:dyDescent="0.2">
      <c r="A1084" s="35"/>
      <c r="B1084" s="35"/>
      <c r="C1084" s="35"/>
      <c r="D1084" s="35"/>
      <c r="E1084" s="35"/>
      <c r="F1084" s="36"/>
      <c r="G1084" s="35"/>
      <c r="H1084" s="36"/>
    </row>
    <row r="1085" spans="1:8" ht="12.6" customHeight="1" x14ac:dyDescent="0.2">
      <c r="A1085" s="35"/>
      <c r="B1085" s="35"/>
      <c r="C1085" s="35"/>
      <c r="D1085" s="35"/>
      <c r="E1085" s="35"/>
      <c r="F1085" s="36"/>
      <c r="G1085" s="35"/>
      <c r="H1085" s="36"/>
    </row>
    <row r="1086" spans="1:8" ht="12.6" customHeight="1" x14ac:dyDescent="0.2">
      <c r="A1086" s="35"/>
      <c r="B1086" s="35"/>
      <c r="C1086" s="35"/>
      <c r="D1086" s="35"/>
      <c r="E1086" s="35"/>
      <c r="F1086" s="36"/>
      <c r="G1086" s="35"/>
      <c r="H1086" s="36"/>
    </row>
    <row r="1087" spans="1:8" ht="12.6" customHeight="1" x14ac:dyDescent="0.2">
      <c r="A1087" s="35"/>
      <c r="B1087" s="35"/>
      <c r="C1087" s="35"/>
      <c r="D1087" s="35"/>
      <c r="E1087" s="35"/>
      <c r="F1087" s="36"/>
      <c r="G1087" s="35"/>
      <c r="H1087" s="36"/>
    </row>
    <row r="1088" spans="1:8" ht="12.6" customHeight="1" x14ac:dyDescent="0.2">
      <c r="A1088" s="35"/>
      <c r="B1088" s="35"/>
      <c r="C1088" s="35"/>
      <c r="D1088" s="35"/>
      <c r="E1088" s="35"/>
      <c r="F1088" s="36"/>
      <c r="G1088" s="35"/>
      <c r="H1088" s="36"/>
    </row>
    <row r="1089" spans="1:8" ht="12.6" customHeight="1" x14ac:dyDescent="0.2">
      <c r="A1089" s="35"/>
      <c r="B1089" s="35"/>
      <c r="C1089" s="35"/>
      <c r="D1089" s="35"/>
      <c r="E1089" s="35"/>
      <c r="F1089" s="36"/>
      <c r="G1089" s="35"/>
      <c r="H1089" s="36"/>
    </row>
    <row r="1090" spans="1:8" ht="12.6" customHeight="1" x14ac:dyDescent="0.2">
      <c r="A1090" s="35"/>
      <c r="B1090" s="35"/>
      <c r="C1090" s="35"/>
      <c r="D1090" s="35"/>
      <c r="E1090" s="35"/>
      <c r="F1090" s="36"/>
      <c r="G1090" s="35"/>
      <c r="H1090" s="36"/>
    </row>
    <row r="1091" spans="1:8" ht="12.6" customHeight="1" x14ac:dyDescent="0.2">
      <c r="A1091" s="35"/>
      <c r="B1091" s="35"/>
      <c r="C1091" s="35"/>
      <c r="D1091" s="35"/>
      <c r="E1091" s="35"/>
      <c r="F1091" s="36"/>
      <c r="G1091" s="35"/>
      <c r="H1091" s="36"/>
    </row>
    <row r="1092" spans="1:8" ht="12.6" customHeight="1" x14ac:dyDescent="0.2">
      <c r="A1092" s="35"/>
      <c r="B1092" s="35"/>
      <c r="C1092" s="35"/>
      <c r="D1092" s="35"/>
      <c r="E1092" s="35"/>
      <c r="F1092" s="36"/>
      <c r="G1092" s="35"/>
      <c r="H1092" s="36"/>
    </row>
    <row r="1093" spans="1:8" ht="12.6" customHeight="1" x14ac:dyDescent="0.2">
      <c r="A1093" s="35"/>
      <c r="B1093" s="35"/>
      <c r="C1093" s="35"/>
      <c r="D1093" s="35"/>
      <c r="E1093" s="35"/>
      <c r="F1093" s="36"/>
      <c r="G1093" s="35"/>
      <c r="H1093" s="36"/>
    </row>
    <row r="1094" spans="1:8" ht="12.6" customHeight="1" x14ac:dyDescent="0.2">
      <c r="A1094" s="35"/>
      <c r="B1094" s="35"/>
      <c r="C1094" s="35"/>
      <c r="D1094" s="35"/>
      <c r="E1094" s="35"/>
      <c r="F1094" s="36"/>
      <c r="G1094" s="35"/>
      <c r="H1094" s="36"/>
    </row>
    <row r="1095" spans="1:8" ht="12.6" customHeight="1" x14ac:dyDescent="0.2">
      <c r="A1095" s="35"/>
      <c r="B1095" s="35"/>
      <c r="C1095" s="35"/>
      <c r="D1095" s="35"/>
      <c r="E1095" s="35"/>
      <c r="F1095" s="36"/>
      <c r="G1095" s="35"/>
      <c r="H1095" s="36"/>
    </row>
    <row r="1096" spans="1:8" ht="12.6" customHeight="1" x14ac:dyDescent="0.2">
      <c r="A1096" s="35"/>
      <c r="B1096" s="35"/>
      <c r="C1096" s="35"/>
      <c r="D1096" s="35"/>
      <c r="E1096" s="35"/>
      <c r="F1096" s="36"/>
      <c r="G1096" s="35"/>
      <c r="H1096" s="36"/>
    </row>
    <row r="1097" spans="1:8" ht="12.6" customHeight="1" x14ac:dyDescent="0.2">
      <c r="A1097" s="35"/>
      <c r="B1097" s="35"/>
      <c r="C1097" s="35"/>
      <c r="D1097" s="35"/>
      <c r="E1097" s="35"/>
      <c r="F1097" s="36"/>
      <c r="G1097" s="35"/>
      <c r="H1097" s="36"/>
    </row>
    <row r="1098" spans="1:8" ht="12.6" customHeight="1" x14ac:dyDescent="0.2">
      <c r="A1098" s="35"/>
      <c r="B1098" s="35"/>
      <c r="C1098" s="35"/>
      <c r="D1098" s="35"/>
      <c r="E1098" s="35"/>
      <c r="F1098" s="36"/>
      <c r="G1098" s="35"/>
      <c r="H1098" s="36"/>
    </row>
    <row r="1099" spans="1:8" ht="12.6" customHeight="1" x14ac:dyDescent="0.2">
      <c r="A1099" s="35"/>
      <c r="B1099" s="35"/>
      <c r="C1099" s="35"/>
      <c r="D1099" s="35"/>
      <c r="E1099" s="35"/>
      <c r="F1099" s="36"/>
      <c r="G1099" s="35"/>
      <c r="H1099" s="36"/>
    </row>
    <row r="1100" spans="1:8" ht="12.6" customHeight="1" x14ac:dyDescent="0.2">
      <c r="A1100" s="35"/>
      <c r="B1100" s="35"/>
      <c r="C1100" s="35"/>
      <c r="D1100" s="35"/>
      <c r="E1100" s="35"/>
      <c r="F1100" s="36"/>
      <c r="G1100" s="35"/>
      <c r="H1100" s="36"/>
    </row>
    <row r="1101" spans="1:8" ht="12.6" customHeight="1" x14ac:dyDescent="0.2">
      <c r="A1101" s="35"/>
      <c r="B1101" s="35"/>
      <c r="C1101" s="35"/>
      <c r="D1101" s="35"/>
      <c r="E1101" s="35"/>
      <c r="F1101" s="36"/>
      <c r="G1101" s="35"/>
      <c r="H1101" s="36"/>
    </row>
    <row r="1102" spans="1:8" ht="12.6" customHeight="1" x14ac:dyDescent="0.2">
      <c r="A1102" s="35"/>
      <c r="B1102" s="35"/>
      <c r="C1102" s="35"/>
      <c r="D1102" s="35"/>
      <c r="E1102" s="35"/>
      <c r="F1102" s="36"/>
      <c r="G1102" s="35"/>
      <c r="H1102" s="36"/>
    </row>
    <row r="1103" spans="1:8" ht="12.6" customHeight="1" x14ac:dyDescent="0.2">
      <c r="A1103" s="35"/>
      <c r="B1103" s="35"/>
      <c r="C1103" s="35"/>
      <c r="D1103" s="35"/>
      <c r="E1103" s="35"/>
      <c r="F1103" s="36"/>
      <c r="G1103" s="35"/>
      <c r="H1103" s="36"/>
    </row>
    <row r="1104" spans="1:8" ht="12.6" customHeight="1" x14ac:dyDescent="0.2">
      <c r="A1104" s="35"/>
      <c r="B1104" s="35"/>
      <c r="C1104" s="35"/>
      <c r="D1104" s="35"/>
      <c r="E1104" s="35"/>
      <c r="F1104" s="36"/>
      <c r="G1104" s="35"/>
      <c r="H1104" s="36"/>
    </row>
    <row r="1105" spans="1:8" ht="12.6" customHeight="1" x14ac:dyDescent="0.2">
      <c r="A1105" s="35"/>
      <c r="B1105" s="35"/>
      <c r="C1105" s="35"/>
      <c r="D1105" s="35"/>
      <c r="E1105" s="35"/>
      <c r="F1105" s="36"/>
      <c r="G1105" s="35"/>
      <c r="H1105" s="36"/>
    </row>
    <row r="1106" spans="1:8" ht="12.6" customHeight="1" x14ac:dyDescent="0.2">
      <c r="A1106" s="35"/>
      <c r="B1106" s="35"/>
      <c r="C1106" s="35"/>
      <c r="D1106" s="35"/>
      <c r="E1106" s="35"/>
      <c r="F1106" s="36"/>
      <c r="G1106" s="35"/>
      <c r="H1106" s="36"/>
    </row>
    <row r="1107" spans="1:8" ht="12.6" customHeight="1" x14ac:dyDescent="0.2">
      <c r="A1107" s="35"/>
      <c r="B1107" s="35"/>
      <c r="C1107" s="35"/>
      <c r="D1107" s="35"/>
      <c r="E1107" s="35"/>
      <c r="F1107" s="36"/>
      <c r="G1107" s="35"/>
      <c r="H1107" s="36"/>
    </row>
    <row r="1108" spans="1:8" ht="12.6" customHeight="1" x14ac:dyDescent="0.2">
      <c r="A1108" s="35"/>
      <c r="B1108" s="35"/>
      <c r="C1108" s="35"/>
      <c r="D1108" s="35"/>
      <c r="E1108" s="35"/>
      <c r="F1108" s="36"/>
      <c r="G1108" s="35"/>
      <c r="H1108" s="36"/>
    </row>
    <row r="1109" spans="1:8" ht="12.6" customHeight="1" x14ac:dyDescent="0.2">
      <c r="A1109" s="35"/>
      <c r="B1109" s="35"/>
      <c r="C1109" s="35"/>
      <c r="D1109" s="35"/>
      <c r="E1109" s="35"/>
      <c r="F1109" s="36"/>
      <c r="G1109" s="35"/>
      <c r="H1109" s="36"/>
    </row>
    <row r="1110" spans="1:8" ht="12.6" customHeight="1" x14ac:dyDescent="0.2">
      <c r="A1110" s="35"/>
      <c r="B1110" s="35"/>
      <c r="C1110" s="35"/>
      <c r="D1110" s="35"/>
      <c r="E1110" s="35"/>
      <c r="F1110" s="36"/>
      <c r="G1110" s="35"/>
      <c r="H1110" s="36"/>
    </row>
    <row r="1111" spans="1:8" ht="12.6" customHeight="1" x14ac:dyDescent="0.2">
      <c r="A1111" s="35"/>
      <c r="B1111" s="35"/>
      <c r="C1111" s="35"/>
      <c r="D1111" s="35"/>
      <c r="E1111" s="35"/>
      <c r="F1111" s="36"/>
      <c r="G1111" s="35"/>
      <c r="H1111" s="36"/>
    </row>
    <row r="1112" spans="1:8" ht="12.6" customHeight="1" x14ac:dyDescent="0.2">
      <c r="A1112" s="35"/>
      <c r="B1112" s="35"/>
      <c r="C1112" s="35"/>
      <c r="D1112" s="35"/>
      <c r="E1112" s="35"/>
      <c r="F1112" s="36"/>
      <c r="G1112" s="35"/>
      <c r="H1112" s="36"/>
    </row>
    <row r="1113" spans="1:8" ht="12.6" customHeight="1" x14ac:dyDescent="0.2">
      <c r="A1113" s="35"/>
      <c r="B1113" s="35"/>
      <c r="C1113" s="35"/>
      <c r="D1113" s="35"/>
      <c r="E1113" s="35"/>
      <c r="F1113" s="36"/>
      <c r="G1113" s="35"/>
      <c r="H1113" s="36"/>
    </row>
    <row r="1114" spans="1:8" ht="12.6" customHeight="1" x14ac:dyDescent="0.2">
      <c r="A1114" s="35"/>
      <c r="B1114" s="35"/>
      <c r="C1114" s="35"/>
      <c r="D1114" s="35"/>
      <c r="E1114" s="35"/>
      <c r="F1114" s="36"/>
      <c r="G1114" s="35"/>
      <c r="H1114" s="36"/>
    </row>
    <row r="1115" spans="1:8" ht="12.6" customHeight="1" x14ac:dyDescent="0.2">
      <c r="A1115" s="35"/>
      <c r="B1115" s="35"/>
      <c r="C1115" s="35"/>
      <c r="D1115" s="35"/>
      <c r="E1115" s="35"/>
      <c r="F1115" s="36"/>
      <c r="G1115" s="35"/>
      <c r="H1115" s="36"/>
    </row>
    <row r="1116" spans="1:8" ht="12.6" customHeight="1" x14ac:dyDescent="0.2">
      <c r="A1116" s="35"/>
      <c r="B1116" s="35"/>
      <c r="C1116" s="35"/>
      <c r="D1116" s="35"/>
      <c r="E1116" s="35"/>
      <c r="F1116" s="36"/>
      <c r="G1116" s="35"/>
      <c r="H1116" s="36"/>
    </row>
    <row r="1117" spans="1:8" ht="12.6" customHeight="1" x14ac:dyDescent="0.2">
      <c r="A1117" s="35"/>
      <c r="B1117" s="35"/>
      <c r="C1117" s="35"/>
      <c r="D1117" s="35"/>
      <c r="E1117" s="35"/>
      <c r="F1117" s="36"/>
      <c r="G1117" s="35"/>
      <c r="H1117" s="36"/>
    </row>
    <row r="1118" spans="1:8" ht="12.6" customHeight="1" x14ac:dyDescent="0.2">
      <c r="A1118" s="35"/>
      <c r="B1118" s="35"/>
      <c r="C1118" s="35"/>
      <c r="D1118" s="35"/>
      <c r="E1118" s="35"/>
      <c r="F1118" s="36"/>
      <c r="G1118" s="35"/>
      <c r="H1118" s="36"/>
    </row>
    <row r="1119" spans="1:8" ht="12.6" customHeight="1" x14ac:dyDescent="0.2">
      <c r="A1119" s="35"/>
      <c r="B1119" s="35"/>
      <c r="C1119" s="35"/>
      <c r="D1119" s="35"/>
      <c r="E1119" s="35"/>
      <c r="F1119" s="36"/>
      <c r="G1119" s="35"/>
      <c r="H1119" s="36"/>
    </row>
    <row r="1120" spans="1:8" ht="12.6" customHeight="1" x14ac:dyDescent="0.2">
      <c r="A1120" s="35"/>
      <c r="B1120" s="35"/>
      <c r="C1120" s="35"/>
      <c r="D1120" s="35"/>
      <c r="E1120" s="35"/>
      <c r="F1120" s="36"/>
      <c r="G1120" s="35"/>
      <c r="H1120" s="36"/>
    </row>
    <row r="1121" spans="1:8" ht="12.6" customHeight="1" x14ac:dyDescent="0.2">
      <c r="A1121" s="35"/>
      <c r="B1121" s="35"/>
      <c r="C1121" s="35"/>
      <c r="D1121" s="35"/>
      <c r="E1121" s="35"/>
      <c r="F1121" s="36"/>
      <c r="G1121" s="35"/>
      <c r="H1121" s="36"/>
    </row>
    <row r="1122" spans="1:8" ht="12.6" customHeight="1" x14ac:dyDescent="0.2">
      <c r="A1122" s="35"/>
      <c r="B1122" s="35"/>
      <c r="C1122" s="35"/>
      <c r="D1122" s="35"/>
      <c r="E1122" s="35"/>
      <c r="F1122" s="36"/>
      <c r="G1122" s="35"/>
      <c r="H1122" s="36"/>
    </row>
    <row r="1123" spans="1:8" ht="12.6" customHeight="1" x14ac:dyDescent="0.2">
      <c r="A1123" s="35"/>
      <c r="B1123" s="35"/>
      <c r="C1123" s="35"/>
      <c r="D1123" s="35"/>
      <c r="E1123" s="35"/>
      <c r="F1123" s="36"/>
      <c r="G1123" s="35"/>
      <c r="H1123" s="36"/>
    </row>
    <row r="1124" spans="1:8" ht="12.6" customHeight="1" x14ac:dyDescent="0.2">
      <c r="A1124" s="35"/>
      <c r="B1124" s="35"/>
      <c r="C1124" s="35"/>
      <c r="D1124" s="35"/>
      <c r="E1124" s="35"/>
      <c r="F1124" s="36"/>
      <c r="G1124" s="35"/>
      <c r="H1124" s="36"/>
    </row>
    <row r="1125" spans="1:8" ht="12.6" customHeight="1" x14ac:dyDescent="0.2">
      <c r="A1125" s="35"/>
      <c r="B1125" s="35"/>
      <c r="C1125" s="35"/>
      <c r="D1125" s="35"/>
      <c r="E1125" s="35"/>
      <c r="F1125" s="36"/>
      <c r="G1125" s="35"/>
      <c r="H1125" s="36"/>
    </row>
    <row r="1126" spans="1:8" ht="12.6" customHeight="1" x14ac:dyDescent="0.2">
      <c r="A1126" s="35"/>
      <c r="B1126" s="35"/>
      <c r="C1126" s="35"/>
      <c r="D1126" s="35"/>
      <c r="E1126" s="35"/>
      <c r="F1126" s="36"/>
      <c r="G1126" s="35"/>
      <c r="H1126" s="36"/>
    </row>
    <row r="1127" spans="1:8" ht="12.6" customHeight="1" x14ac:dyDescent="0.2">
      <c r="A1127" s="35"/>
      <c r="B1127" s="35"/>
      <c r="C1127" s="35"/>
      <c r="D1127" s="35"/>
      <c r="E1127" s="35"/>
      <c r="F1127" s="36"/>
      <c r="G1127" s="35"/>
      <c r="H1127" s="36"/>
    </row>
    <row r="1128" spans="1:8" ht="12.6" customHeight="1" x14ac:dyDescent="0.2">
      <c r="A1128" s="35"/>
      <c r="B1128" s="35"/>
      <c r="C1128" s="35"/>
      <c r="D1128" s="35"/>
      <c r="E1128" s="35"/>
      <c r="F1128" s="36"/>
      <c r="G1128" s="35"/>
      <c r="H1128" s="36"/>
    </row>
    <row r="1129" spans="1:8" ht="12.6" customHeight="1" x14ac:dyDescent="0.2">
      <c r="A1129" s="35"/>
      <c r="B1129" s="35"/>
      <c r="C1129" s="35"/>
      <c r="D1129" s="35"/>
      <c r="E1129" s="35"/>
      <c r="F1129" s="36"/>
      <c r="G1129" s="35"/>
      <c r="H1129" s="36"/>
    </row>
    <row r="1130" spans="1:8" ht="12.6" customHeight="1" x14ac:dyDescent="0.2">
      <c r="A1130" s="35"/>
      <c r="B1130" s="35"/>
      <c r="C1130" s="35"/>
      <c r="D1130" s="35"/>
      <c r="E1130" s="35"/>
      <c r="F1130" s="36"/>
      <c r="G1130" s="35"/>
      <c r="H1130" s="36"/>
    </row>
    <row r="1131" spans="1:8" ht="12.6" customHeight="1" x14ac:dyDescent="0.2">
      <c r="A1131" s="35"/>
      <c r="B1131" s="35"/>
      <c r="C1131" s="35"/>
      <c r="D1131" s="35"/>
      <c r="E1131" s="35"/>
      <c r="F1131" s="36"/>
      <c r="G1131" s="35"/>
      <c r="H1131" s="36"/>
    </row>
    <row r="1132" spans="1:8" ht="12.6" customHeight="1" x14ac:dyDescent="0.2">
      <c r="A1132" s="35"/>
      <c r="B1132" s="35"/>
      <c r="C1132" s="35"/>
      <c r="D1132" s="35"/>
      <c r="E1132" s="35"/>
      <c r="F1132" s="36"/>
      <c r="G1132" s="35"/>
      <c r="H1132" s="36"/>
    </row>
    <row r="1133" spans="1:8" ht="12.6" customHeight="1" x14ac:dyDescent="0.2">
      <c r="A1133" s="35"/>
      <c r="B1133" s="35"/>
      <c r="C1133" s="35"/>
      <c r="D1133" s="35"/>
      <c r="E1133" s="35"/>
      <c r="F1133" s="36"/>
      <c r="G1133" s="35"/>
      <c r="H1133" s="36"/>
    </row>
    <row r="1134" spans="1:8" ht="12.6" customHeight="1" x14ac:dyDescent="0.2">
      <c r="A1134" s="35"/>
      <c r="B1134" s="35"/>
      <c r="C1134" s="35"/>
      <c r="D1134" s="35"/>
      <c r="E1134" s="35"/>
      <c r="F1134" s="36"/>
      <c r="G1134" s="35"/>
      <c r="H1134" s="36"/>
    </row>
    <row r="1135" spans="1:8" ht="12.6" customHeight="1" x14ac:dyDescent="0.2">
      <c r="A1135" s="35"/>
      <c r="B1135" s="35"/>
      <c r="C1135" s="35"/>
      <c r="D1135" s="35"/>
      <c r="E1135" s="35"/>
      <c r="F1135" s="36"/>
      <c r="G1135" s="35"/>
      <c r="H1135" s="36"/>
    </row>
    <row r="1136" spans="1:8" ht="12.6" customHeight="1" x14ac:dyDescent="0.2">
      <c r="A1136" s="35"/>
      <c r="B1136" s="35"/>
      <c r="C1136" s="35"/>
      <c r="D1136" s="35"/>
      <c r="E1136" s="35"/>
      <c r="F1136" s="36"/>
      <c r="G1136" s="35"/>
      <c r="H1136" s="36"/>
    </row>
    <row r="1137" spans="1:8" ht="12.6" customHeight="1" x14ac:dyDescent="0.2">
      <c r="A1137" s="35"/>
      <c r="B1137" s="35"/>
      <c r="C1137" s="35"/>
      <c r="D1137" s="35"/>
      <c r="E1137" s="35"/>
      <c r="F1137" s="36"/>
      <c r="G1137" s="35"/>
      <c r="H1137" s="36"/>
    </row>
    <row r="1138" spans="1:8" ht="12.6" customHeight="1" x14ac:dyDescent="0.2">
      <c r="A1138" s="35"/>
      <c r="B1138" s="35"/>
      <c r="C1138" s="35"/>
      <c r="D1138" s="35"/>
      <c r="E1138" s="35"/>
      <c r="F1138" s="36"/>
      <c r="G1138" s="35"/>
      <c r="H1138" s="36"/>
    </row>
    <row r="1139" spans="1:8" ht="12.6" customHeight="1" x14ac:dyDescent="0.2">
      <c r="A1139" s="35"/>
      <c r="B1139" s="35"/>
      <c r="C1139" s="35"/>
      <c r="D1139" s="35"/>
      <c r="E1139" s="35"/>
      <c r="F1139" s="36"/>
      <c r="G1139" s="35"/>
      <c r="H1139" s="36"/>
    </row>
    <row r="1140" spans="1:8" ht="12.6" customHeight="1" x14ac:dyDescent="0.2">
      <c r="A1140" s="35"/>
      <c r="B1140" s="35"/>
      <c r="C1140" s="35"/>
      <c r="D1140" s="35"/>
      <c r="E1140" s="35"/>
      <c r="F1140" s="36"/>
      <c r="G1140" s="35"/>
      <c r="H1140" s="36"/>
    </row>
    <row r="1141" spans="1:8" ht="12.6" customHeight="1" x14ac:dyDescent="0.2">
      <c r="A1141" s="35"/>
      <c r="B1141" s="35"/>
      <c r="C1141" s="35"/>
      <c r="D1141" s="35"/>
      <c r="E1141" s="35"/>
      <c r="F1141" s="36"/>
      <c r="G1141" s="35"/>
      <c r="H1141" s="36"/>
    </row>
    <row r="1142" spans="1:8" ht="12.6" customHeight="1" x14ac:dyDescent="0.2">
      <c r="A1142" s="35"/>
      <c r="B1142" s="35"/>
      <c r="C1142" s="35"/>
      <c r="D1142" s="35"/>
      <c r="E1142" s="35"/>
      <c r="F1142" s="36"/>
      <c r="G1142" s="35"/>
      <c r="H1142" s="36"/>
    </row>
    <row r="1143" spans="1:8" ht="12.6" customHeight="1" x14ac:dyDescent="0.2">
      <c r="A1143" s="35"/>
      <c r="B1143" s="35"/>
      <c r="C1143" s="35"/>
      <c r="D1143" s="35"/>
      <c r="E1143" s="35"/>
      <c r="F1143" s="36"/>
      <c r="G1143" s="35"/>
      <c r="H1143" s="36"/>
    </row>
    <row r="1144" spans="1:8" ht="12.6" customHeight="1" x14ac:dyDescent="0.2">
      <c r="A1144" s="35"/>
      <c r="B1144" s="35"/>
      <c r="C1144" s="35"/>
      <c r="D1144" s="35"/>
      <c r="E1144" s="35"/>
      <c r="F1144" s="36"/>
      <c r="G1144" s="35"/>
      <c r="H1144" s="36"/>
    </row>
    <row r="1145" spans="1:8" ht="12.6" customHeight="1" x14ac:dyDescent="0.2">
      <c r="A1145" s="35"/>
      <c r="B1145" s="35"/>
      <c r="C1145" s="35"/>
      <c r="D1145" s="35"/>
      <c r="E1145" s="35"/>
      <c r="F1145" s="36"/>
      <c r="G1145" s="35"/>
      <c r="H1145" s="36"/>
    </row>
    <row r="1146" spans="1:8" ht="12.6" customHeight="1" x14ac:dyDescent="0.2">
      <c r="A1146" s="35"/>
      <c r="B1146" s="35"/>
      <c r="C1146" s="35"/>
      <c r="D1146" s="35"/>
      <c r="E1146" s="35"/>
      <c r="F1146" s="36"/>
      <c r="G1146" s="35"/>
      <c r="H1146" s="36"/>
    </row>
    <row r="1147" spans="1:8" ht="12.6" customHeight="1" x14ac:dyDescent="0.2">
      <c r="A1147" s="35"/>
      <c r="B1147" s="35"/>
      <c r="C1147" s="35"/>
      <c r="D1147" s="35"/>
      <c r="E1147" s="35"/>
      <c r="F1147" s="36"/>
      <c r="G1147" s="35"/>
      <c r="H1147" s="36"/>
    </row>
    <row r="1148" spans="1:8" ht="12.6" customHeight="1" x14ac:dyDescent="0.2">
      <c r="A1148" s="35"/>
      <c r="B1148" s="35"/>
      <c r="C1148" s="35"/>
      <c r="D1148" s="35"/>
      <c r="E1148" s="35"/>
      <c r="F1148" s="36"/>
      <c r="G1148" s="35"/>
      <c r="H1148" s="36"/>
    </row>
    <row r="1149" spans="1:8" ht="12.6" customHeight="1" x14ac:dyDescent="0.2">
      <c r="A1149" s="35"/>
      <c r="B1149" s="35"/>
      <c r="C1149" s="35"/>
      <c r="D1149" s="35"/>
      <c r="E1149" s="35"/>
      <c r="F1149" s="36"/>
      <c r="G1149" s="35"/>
      <c r="H1149" s="36"/>
    </row>
    <row r="1150" spans="1:8" ht="12.6" customHeight="1" x14ac:dyDescent="0.2">
      <c r="A1150" s="35"/>
      <c r="B1150" s="35"/>
      <c r="C1150" s="35"/>
      <c r="D1150" s="35"/>
      <c r="E1150" s="35"/>
      <c r="F1150" s="36"/>
      <c r="G1150" s="35"/>
      <c r="H1150" s="36"/>
    </row>
    <row r="1151" spans="1:8" ht="12.6" customHeight="1" x14ac:dyDescent="0.2">
      <c r="A1151" s="35"/>
      <c r="B1151" s="35"/>
      <c r="C1151" s="35"/>
      <c r="D1151" s="35"/>
      <c r="E1151" s="35"/>
      <c r="F1151" s="36"/>
      <c r="G1151" s="35"/>
      <c r="H1151" s="36"/>
    </row>
    <row r="1152" spans="1:8" ht="12.6" customHeight="1" x14ac:dyDescent="0.2">
      <c r="A1152" s="35"/>
      <c r="B1152" s="35"/>
      <c r="C1152" s="35"/>
      <c r="D1152" s="35"/>
      <c r="E1152" s="35"/>
      <c r="F1152" s="36"/>
      <c r="G1152" s="35"/>
      <c r="H1152" s="36"/>
    </row>
    <row r="1153" spans="1:8" ht="12.6" customHeight="1" x14ac:dyDescent="0.2">
      <c r="A1153" s="35"/>
      <c r="B1153" s="35"/>
      <c r="C1153" s="35"/>
      <c r="D1153" s="35"/>
      <c r="E1153" s="35"/>
      <c r="F1153" s="36"/>
      <c r="G1153" s="35"/>
      <c r="H1153" s="36"/>
    </row>
    <row r="1154" spans="1:8" ht="12.6" customHeight="1" x14ac:dyDescent="0.2">
      <c r="A1154" s="35"/>
      <c r="B1154" s="35"/>
      <c r="C1154" s="35"/>
      <c r="D1154" s="35"/>
      <c r="E1154" s="35"/>
      <c r="F1154" s="36"/>
      <c r="G1154" s="35"/>
      <c r="H1154" s="36"/>
    </row>
    <row r="1155" spans="1:8" ht="12.6" customHeight="1" x14ac:dyDescent="0.2">
      <c r="A1155" s="35"/>
      <c r="B1155" s="35"/>
      <c r="C1155" s="35"/>
      <c r="D1155" s="35"/>
      <c r="E1155" s="35"/>
      <c r="F1155" s="36"/>
      <c r="G1155" s="35"/>
      <c r="H1155" s="36"/>
    </row>
    <row r="1156" spans="1:8" ht="12.6" customHeight="1" x14ac:dyDescent="0.2">
      <c r="A1156" s="35"/>
      <c r="B1156" s="35"/>
      <c r="C1156" s="35"/>
      <c r="D1156" s="35"/>
      <c r="E1156" s="35"/>
      <c r="F1156" s="36"/>
      <c r="G1156" s="35"/>
      <c r="H1156" s="36"/>
    </row>
    <row r="1157" spans="1:8" ht="12.6" customHeight="1" x14ac:dyDescent="0.2">
      <c r="A1157" s="35"/>
      <c r="B1157" s="35"/>
      <c r="C1157" s="35"/>
      <c r="D1157" s="35"/>
      <c r="E1157" s="35"/>
      <c r="F1157" s="36"/>
      <c r="G1157" s="35"/>
      <c r="H1157" s="36"/>
    </row>
    <row r="1158" spans="1:8" ht="12.6" customHeight="1" x14ac:dyDescent="0.2">
      <c r="A1158" s="35"/>
      <c r="B1158" s="35"/>
      <c r="C1158" s="35"/>
      <c r="D1158" s="35"/>
      <c r="E1158" s="35"/>
      <c r="F1158" s="36"/>
      <c r="G1158" s="35"/>
      <c r="H1158" s="36"/>
    </row>
    <row r="1159" spans="1:8" ht="12.6" customHeight="1" x14ac:dyDescent="0.2">
      <c r="A1159" s="35"/>
      <c r="B1159" s="35"/>
      <c r="C1159" s="35"/>
      <c r="D1159" s="35"/>
      <c r="E1159" s="35"/>
      <c r="F1159" s="36"/>
      <c r="G1159" s="35"/>
      <c r="H1159" s="36"/>
    </row>
    <row r="1160" spans="1:8" ht="12.6" customHeight="1" x14ac:dyDescent="0.2">
      <c r="A1160" s="35"/>
      <c r="B1160" s="35"/>
      <c r="C1160" s="35"/>
      <c r="D1160" s="35"/>
      <c r="E1160" s="35"/>
      <c r="F1160" s="36"/>
      <c r="G1160" s="35"/>
      <c r="H1160" s="36"/>
    </row>
    <row r="1161" spans="1:8" ht="12.6" customHeight="1" x14ac:dyDescent="0.2">
      <c r="A1161" s="35"/>
      <c r="B1161" s="35"/>
      <c r="C1161" s="35"/>
      <c r="D1161" s="35"/>
      <c r="E1161" s="35"/>
      <c r="F1161" s="36"/>
      <c r="G1161" s="35"/>
      <c r="H1161" s="36"/>
    </row>
    <row r="1162" spans="1:8" ht="12.6" customHeight="1" x14ac:dyDescent="0.2">
      <c r="A1162" s="35"/>
      <c r="B1162" s="35"/>
      <c r="C1162" s="35"/>
      <c r="D1162" s="35"/>
      <c r="E1162" s="35"/>
      <c r="F1162" s="36"/>
      <c r="G1162" s="35"/>
      <c r="H1162" s="36"/>
    </row>
    <row r="1163" spans="1:8" ht="12.6" customHeight="1" x14ac:dyDescent="0.2">
      <c r="A1163" s="35"/>
      <c r="B1163" s="35"/>
      <c r="C1163" s="35"/>
      <c r="D1163" s="35"/>
      <c r="E1163" s="35"/>
      <c r="F1163" s="36"/>
      <c r="G1163" s="35"/>
      <c r="H1163" s="36"/>
    </row>
    <row r="1164" spans="1:8" ht="12.6" customHeight="1" x14ac:dyDescent="0.2">
      <c r="A1164" s="35"/>
      <c r="B1164" s="35"/>
      <c r="C1164" s="35"/>
      <c r="D1164" s="35"/>
      <c r="E1164" s="35"/>
      <c r="F1164" s="36"/>
      <c r="G1164" s="35"/>
      <c r="H1164" s="36"/>
    </row>
    <row r="1165" spans="1:8" ht="12.6" customHeight="1" x14ac:dyDescent="0.2">
      <c r="A1165" s="35"/>
      <c r="B1165" s="35"/>
      <c r="C1165" s="35"/>
      <c r="D1165" s="35"/>
      <c r="E1165" s="35"/>
      <c r="F1165" s="36"/>
      <c r="G1165" s="35"/>
      <c r="H1165" s="36"/>
    </row>
    <row r="1166" spans="1:8" ht="12.6" customHeight="1" x14ac:dyDescent="0.2">
      <c r="A1166" s="35"/>
      <c r="B1166" s="35"/>
      <c r="C1166" s="35"/>
      <c r="D1166" s="35"/>
      <c r="E1166" s="35"/>
      <c r="F1166" s="36"/>
      <c r="G1166" s="35"/>
      <c r="H1166" s="36"/>
    </row>
    <row r="1167" spans="1:8" ht="12.6" customHeight="1" x14ac:dyDescent="0.2">
      <c r="A1167" s="35"/>
      <c r="B1167" s="35"/>
      <c r="C1167" s="35"/>
      <c r="D1167" s="35"/>
      <c r="E1167" s="35"/>
      <c r="F1167" s="36"/>
      <c r="G1167" s="35"/>
      <c r="H1167" s="36"/>
    </row>
    <row r="1168" spans="1:8" ht="12.6" customHeight="1" x14ac:dyDescent="0.2">
      <c r="A1168" s="35"/>
      <c r="B1168" s="35"/>
      <c r="C1168" s="35"/>
      <c r="D1168" s="35"/>
      <c r="E1168" s="35"/>
      <c r="F1168" s="36"/>
      <c r="G1168" s="35"/>
      <c r="H1168" s="36"/>
    </row>
    <row r="1169" spans="1:8" ht="12.6" customHeight="1" x14ac:dyDescent="0.2">
      <c r="A1169" s="35"/>
      <c r="B1169" s="35"/>
      <c r="C1169" s="35"/>
      <c r="D1169" s="35"/>
      <c r="E1169" s="35"/>
      <c r="F1169" s="36"/>
      <c r="G1169" s="35"/>
      <c r="H1169" s="36"/>
    </row>
    <row r="1170" spans="1:8" ht="12.6" customHeight="1" x14ac:dyDescent="0.2">
      <c r="A1170" s="35"/>
      <c r="B1170" s="35"/>
      <c r="C1170" s="35"/>
      <c r="D1170" s="35"/>
      <c r="E1170" s="35"/>
      <c r="F1170" s="36"/>
      <c r="G1170" s="35"/>
      <c r="H1170" s="36"/>
    </row>
    <row r="1171" spans="1:8" ht="12.6" customHeight="1" x14ac:dyDescent="0.2">
      <c r="A1171" s="35"/>
      <c r="B1171" s="35"/>
      <c r="C1171" s="35"/>
      <c r="D1171" s="35"/>
      <c r="E1171" s="35"/>
      <c r="F1171" s="36"/>
      <c r="G1171" s="35"/>
      <c r="H1171" s="36"/>
    </row>
    <row r="1172" spans="1:8" ht="12.6" customHeight="1" x14ac:dyDescent="0.2">
      <c r="A1172" s="35"/>
      <c r="B1172" s="35"/>
      <c r="C1172" s="35"/>
      <c r="D1172" s="35"/>
      <c r="E1172" s="35"/>
      <c r="F1172" s="36"/>
      <c r="G1172" s="35"/>
      <c r="H1172" s="36"/>
    </row>
    <row r="1173" spans="1:8" ht="12.6" customHeight="1" x14ac:dyDescent="0.2">
      <c r="A1173" s="35"/>
      <c r="B1173" s="35"/>
      <c r="C1173" s="35"/>
      <c r="D1173" s="35"/>
      <c r="E1173" s="35"/>
      <c r="F1173" s="36"/>
      <c r="G1173" s="35"/>
      <c r="H1173" s="36"/>
    </row>
    <row r="1174" spans="1:8" ht="12.6" customHeight="1" x14ac:dyDescent="0.2">
      <c r="A1174" s="35"/>
      <c r="B1174" s="35"/>
      <c r="C1174" s="35"/>
      <c r="D1174" s="35"/>
      <c r="E1174" s="35"/>
      <c r="F1174" s="36"/>
      <c r="G1174" s="35"/>
      <c r="H1174" s="36"/>
    </row>
    <row r="1175" spans="1:8" ht="12.6" customHeight="1" x14ac:dyDescent="0.2">
      <c r="A1175" s="35"/>
      <c r="B1175" s="35"/>
      <c r="C1175" s="35"/>
      <c r="D1175" s="35"/>
      <c r="E1175" s="35"/>
      <c r="F1175" s="36"/>
      <c r="G1175" s="35"/>
      <c r="H1175" s="36"/>
    </row>
    <row r="1176" spans="1:8" ht="12.6" customHeight="1" x14ac:dyDescent="0.2">
      <c r="A1176" s="35"/>
      <c r="B1176" s="35"/>
      <c r="C1176" s="35"/>
      <c r="D1176" s="35"/>
      <c r="E1176" s="35"/>
      <c r="F1176" s="36"/>
      <c r="G1176" s="35"/>
      <c r="H1176" s="36"/>
    </row>
    <row r="1177" spans="1:8" ht="12.6" customHeight="1" x14ac:dyDescent="0.2">
      <c r="A1177" s="35"/>
      <c r="B1177" s="35"/>
      <c r="C1177" s="35"/>
      <c r="D1177" s="35"/>
      <c r="E1177" s="35"/>
      <c r="F1177" s="36"/>
      <c r="G1177" s="35"/>
      <c r="H1177" s="36"/>
    </row>
    <row r="1178" spans="1:8" ht="12.6" customHeight="1" x14ac:dyDescent="0.2">
      <c r="A1178" s="35"/>
      <c r="B1178" s="35"/>
      <c r="C1178" s="35"/>
      <c r="D1178" s="35"/>
      <c r="E1178" s="35"/>
      <c r="F1178" s="36"/>
      <c r="G1178" s="35"/>
      <c r="H1178" s="36"/>
    </row>
    <row r="1179" spans="1:8" ht="12.6" customHeight="1" x14ac:dyDescent="0.2">
      <c r="A1179" s="35"/>
      <c r="B1179" s="35"/>
      <c r="C1179" s="35"/>
      <c r="D1179" s="35"/>
      <c r="E1179" s="35"/>
      <c r="F1179" s="36"/>
      <c r="G1179" s="35"/>
      <c r="H1179" s="36"/>
    </row>
    <row r="1180" spans="1:8" ht="12.6" customHeight="1" x14ac:dyDescent="0.2">
      <c r="A1180" s="35"/>
      <c r="B1180" s="35"/>
      <c r="C1180" s="35"/>
      <c r="D1180" s="35"/>
      <c r="E1180" s="35"/>
      <c r="F1180" s="36"/>
      <c r="G1180" s="35"/>
      <c r="H1180" s="36"/>
    </row>
    <row r="1181" spans="1:8" ht="12.6" customHeight="1" x14ac:dyDescent="0.2">
      <c r="A1181" s="35"/>
      <c r="B1181" s="35"/>
      <c r="C1181" s="35"/>
      <c r="D1181" s="35"/>
      <c r="E1181" s="35"/>
      <c r="F1181" s="36"/>
      <c r="G1181" s="35"/>
      <c r="H1181" s="36"/>
    </row>
    <row r="1182" spans="1:8" ht="12.6" customHeight="1" x14ac:dyDescent="0.2">
      <c r="A1182" s="35"/>
      <c r="B1182" s="35"/>
      <c r="C1182" s="35"/>
      <c r="D1182" s="35"/>
      <c r="E1182" s="35"/>
      <c r="F1182" s="36"/>
      <c r="G1182" s="35"/>
      <c r="H1182" s="36"/>
    </row>
    <row r="1183" spans="1:8" ht="12.6" customHeight="1" x14ac:dyDescent="0.2">
      <c r="A1183" s="35"/>
      <c r="B1183" s="35"/>
      <c r="C1183" s="35"/>
      <c r="D1183" s="35"/>
      <c r="E1183" s="35"/>
      <c r="F1183" s="36"/>
      <c r="G1183" s="35"/>
      <c r="H1183" s="36"/>
    </row>
    <row r="1184" spans="1:8" ht="12.6" customHeight="1" x14ac:dyDescent="0.2">
      <c r="A1184" s="35"/>
      <c r="B1184" s="35"/>
      <c r="C1184" s="35"/>
      <c r="D1184" s="35"/>
      <c r="E1184" s="35"/>
      <c r="F1184" s="36"/>
      <c r="G1184" s="35"/>
      <c r="H1184" s="36"/>
    </row>
    <row r="1185" spans="1:8" ht="12.6" customHeight="1" x14ac:dyDescent="0.2">
      <c r="A1185" s="35"/>
      <c r="B1185" s="35"/>
      <c r="C1185" s="35"/>
      <c r="D1185" s="35"/>
      <c r="E1185" s="35"/>
      <c r="F1185" s="36"/>
      <c r="G1185" s="35"/>
      <c r="H1185" s="36"/>
    </row>
    <row r="1186" spans="1:8" ht="12.6" customHeight="1" x14ac:dyDescent="0.2">
      <c r="A1186" s="35"/>
      <c r="B1186" s="35"/>
      <c r="C1186" s="35"/>
      <c r="D1186" s="35"/>
      <c r="E1186" s="35"/>
      <c r="F1186" s="36"/>
      <c r="G1186" s="35"/>
      <c r="H1186" s="36"/>
    </row>
    <row r="1187" spans="1:8" ht="12.6" customHeight="1" x14ac:dyDescent="0.2">
      <c r="A1187" s="35"/>
      <c r="B1187" s="35"/>
      <c r="C1187" s="35"/>
      <c r="D1187" s="35"/>
      <c r="E1187" s="35"/>
      <c r="F1187" s="36"/>
      <c r="G1187" s="35"/>
      <c r="H1187" s="36"/>
    </row>
    <row r="1188" spans="1:8" ht="12.6" customHeight="1" x14ac:dyDescent="0.2">
      <c r="A1188" s="35"/>
      <c r="B1188" s="35"/>
      <c r="C1188" s="35"/>
      <c r="D1188" s="35"/>
      <c r="E1188" s="35"/>
      <c r="F1188" s="36"/>
      <c r="G1188" s="35"/>
      <c r="H1188" s="36"/>
    </row>
    <row r="1189" spans="1:8" ht="12.6" customHeight="1" x14ac:dyDescent="0.2">
      <c r="A1189" s="35"/>
      <c r="B1189" s="35"/>
      <c r="C1189" s="35"/>
      <c r="D1189" s="35"/>
      <c r="E1189" s="35"/>
      <c r="F1189" s="36"/>
      <c r="G1189" s="35"/>
      <c r="H1189" s="36"/>
    </row>
    <row r="1190" spans="1:8" ht="12.6" customHeight="1" x14ac:dyDescent="0.2">
      <c r="A1190" s="35"/>
      <c r="B1190" s="35"/>
      <c r="C1190" s="35"/>
      <c r="D1190" s="35"/>
      <c r="E1190" s="35"/>
      <c r="F1190" s="36"/>
      <c r="G1190" s="35"/>
      <c r="H1190" s="36"/>
    </row>
    <row r="1191" spans="1:8" ht="12.6" customHeight="1" x14ac:dyDescent="0.2">
      <c r="A1191" s="35"/>
      <c r="B1191" s="35"/>
      <c r="C1191" s="35"/>
      <c r="D1191" s="35"/>
      <c r="E1191" s="35"/>
      <c r="F1191" s="36"/>
      <c r="G1191" s="35"/>
      <c r="H1191" s="36"/>
    </row>
    <row r="1192" spans="1:8" ht="12.6" customHeight="1" x14ac:dyDescent="0.2">
      <c r="A1192" s="35"/>
      <c r="B1192" s="35"/>
      <c r="C1192" s="35"/>
      <c r="D1192" s="35"/>
      <c r="E1192" s="35"/>
      <c r="F1192" s="36"/>
      <c r="G1192" s="35"/>
      <c r="H1192" s="36"/>
    </row>
    <row r="1193" spans="1:8" ht="12.6" customHeight="1" x14ac:dyDescent="0.2">
      <c r="A1193" s="35"/>
      <c r="B1193" s="35"/>
      <c r="C1193" s="35"/>
      <c r="D1193" s="35"/>
      <c r="E1193" s="35"/>
      <c r="F1193" s="36"/>
      <c r="G1193" s="35"/>
      <c r="H1193" s="36"/>
    </row>
    <row r="1194" spans="1:8" ht="12.6" customHeight="1" x14ac:dyDescent="0.2">
      <c r="A1194" s="35"/>
      <c r="B1194" s="35"/>
      <c r="C1194" s="35"/>
      <c r="D1194" s="35"/>
      <c r="E1194" s="35"/>
      <c r="F1194" s="36"/>
      <c r="G1194" s="35"/>
      <c r="H1194" s="36"/>
    </row>
    <row r="1195" spans="1:8" ht="12.6" customHeight="1" x14ac:dyDescent="0.2">
      <c r="A1195" s="35"/>
      <c r="B1195" s="35"/>
      <c r="C1195" s="35"/>
      <c r="D1195" s="35"/>
      <c r="E1195" s="35"/>
      <c r="F1195" s="36"/>
      <c r="G1195" s="35"/>
      <c r="H1195" s="36"/>
    </row>
    <row r="1196" spans="1:8" ht="12.6" customHeight="1" x14ac:dyDescent="0.2">
      <c r="A1196" s="35"/>
      <c r="B1196" s="35"/>
      <c r="C1196" s="35"/>
      <c r="D1196" s="35"/>
      <c r="E1196" s="35"/>
      <c r="F1196" s="36"/>
      <c r="G1196" s="35"/>
      <c r="H1196" s="36"/>
    </row>
    <row r="1197" spans="1:8" ht="12.6" customHeight="1" x14ac:dyDescent="0.2">
      <c r="A1197" s="35"/>
      <c r="B1197" s="35"/>
      <c r="C1197" s="35"/>
      <c r="D1197" s="35"/>
      <c r="E1197" s="35"/>
      <c r="F1197" s="36"/>
      <c r="G1197" s="35"/>
      <c r="H1197" s="36"/>
    </row>
    <row r="1198" spans="1:8" ht="12.6" customHeight="1" x14ac:dyDescent="0.2">
      <c r="A1198" s="35"/>
      <c r="B1198" s="35"/>
      <c r="C1198" s="35"/>
      <c r="D1198" s="35"/>
      <c r="E1198" s="35"/>
      <c r="F1198" s="36"/>
      <c r="G1198" s="35"/>
      <c r="H1198" s="36"/>
    </row>
    <row r="1199" spans="1:8" ht="12.6" customHeight="1" x14ac:dyDescent="0.2">
      <c r="A1199" s="35"/>
      <c r="B1199" s="35"/>
      <c r="C1199" s="35"/>
      <c r="D1199" s="35"/>
      <c r="E1199" s="35"/>
      <c r="F1199" s="36"/>
      <c r="G1199" s="35"/>
      <c r="H1199" s="36"/>
    </row>
    <row r="1200" spans="1:8" ht="12.6" customHeight="1" x14ac:dyDescent="0.2">
      <c r="A1200" s="35"/>
      <c r="B1200" s="35"/>
      <c r="C1200" s="35"/>
      <c r="D1200" s="35"/>
      <c r="E1200" s="35"/>
      <c r="F1200" s="36"/>
      <c r="G1200" s="35"/>
      <c r="H1200" s="36"/>
    </row>
    <row r="1201" spans="1:8" ht="12.6" customHeight="1" x14ac:dyDescent="0.2">
      <c r="A1201" s="35"/>
      <c r="B1201" s="35"/>
      <c r="C1201" s="35"/>
      <c r="D1201" s="35"/>
      <c r="E1201" s="35"/>
      <c r="F1201" s="36"/>
      <c r="G1201" s="35"/>
      <c r="H1201" s="36"/>
    </row>
    <row r="1202" spans="1:8" ht="12.6" customHeight="1" x14ac:dyDescent="0.2">
      <c r="A1202" s="35"/>
      <c r="B1202" s="35"/>
      <c r="C1202" s="35"/>
      <c r="D1202" s="35"/>
      <c r="E1202" s="35"/>
      <c r="F1202" s="36"/>
      <c r="G1202" s="35"/>
      <c r="H1202" s="36"/>
    </row>
    <row r="1203" spans="1:8" ht="12.6" customHeight="1" x14ac:dyDescent="0.2">
      <c r="A1203" s="35"/>
      <c r="B1203" s="35"/>
      <c r="C1203" s="35"/>
      <c r="D1203" s="35"/>
      <c r="E1203" s="35"/>
      <c r="F1203" s="36"/>
      <c r="G1203" s="35"/>
      <c r="H1203" s="36"/>
    </row>
    <row r="1204" spans="1:8" ht="12.6" customHeight="1" x14ac:dyDescent="0.2">
      <c r="A1204" s="35"/>
      <c r="B1204" s="35"/>
      <c r="C1204" s="35"/>
      <c r="D1204" s="35"/>
      <c r="E1204" s="35"/>
      <c r="F1204" s="36"/>
      <c r="G1204" s="35"/>
      <c r="H1204" s="36"/>
    </row>
    <row r="1205" spans="1:8" ht="12.6" customHeight="1" x14ac:dyDescent="0.2">
      <c r="A1205" s="35"/>
      <c r="B1205" s="35"/>
      <c r="C1205" s="35"/>
      <c r="D1205" s="35"/>
      <c r="E1205" s="35"/>
      <c r="F1205" s="36"/>
      <c r="G1205" s="35"/>
      <c r="H1205" s="36"/>
    </row>
    <row r="1206" spans="1:8" ht="12.6" customHeight="1" x14ac:dyDescent="0.2">
      <c r="A1206" s="35"/>
      <c r="B1206" s="35"/>
      <c r="C1206" s="35"/>
      <c r="D1206" s="35"/>
      <c r="E1206" s="35"/>
      <c r="F1206" s="36"/>
      <c r="G1206" s="35"/>
      <c r="H1206" s="36"/>
    </row>
    <row r="1207" spans="1:8" ht="12.6" customHeight="1" x14ac:dyDescent="0.2">
      <c r="A1207" s="35"/>
      <c r="B1207" s="35"/>
      <c r="C1207" s="35"/>
      <c r="D1207" s="35"/>
      <c r="E1207" s="35"/>
      <c r="F1207" s="36"/>
      <c r="G1207" s="35"/>
      <c r="H1207" s="36"/>
    </row>
    <row r="1208" spans="1:8" ht="12.6" customHeight="1" x14ac:dyDescent="0.2">
      <c r="A1208" s="35"/>
      <c r="B1208" s="35"/>
      <c r="C1208" s="35"/>
      <c r="D1208" s="35"/>
      <c r="E1208" s="35"/>
      <c r="F1208" s="36"/>
      <c r="G1208" s="35"/>
      <c r="H1208" s="36"/>
    </row>
    <row r="1209" spans="1:8" ht="12.6" customHeight="1" x14ac:dyDescent="0.2">
      <c r="A1209" s="35"/>
      <c r="B1209" s="35"/>
      <c r="C1209" s="35"/>
      <c r="D1209" s="35"/>
      <c r="E1209" s="35"/>
      <c r="F1209" s="36"/>
      <c r="G1209" s="35"/>
      <c r="H1209" s="36"/>
    </row>
    <row r="1210" spans="1:8" ht="12.6" customHeight="1" x14ac:dyDescent="0.2">
      <c r="A1210" s="35"/>
      <c r="B1210" s="35"/>
      <c r="C1210" s="35"/>
      <c r="D1210" s="35"/>
      <c r="E1210" s="35"/>
      <c r="F1210" s="36"/>
      <c r="G1210" s="35"/>
      <c r="H1210" s="36"/>
    </row>
    <row r="1211" spans="1:8" ht="12.6" customHeight="1" x14ac:dyDescent="0.2">
      <c r="A1211" s="35"/>
      <c r="B1211" s="35"/>
      <c r="C1211" s="35"/>
      <c r="D1211" s="35"/>
      <c r="E1211" s="35"/>
      <c r="F1211" s="36"/>
      <c r="G1211" s="35"/>
      <c r="H1211" s="36"/>
    </row>
    <row r="1212" spans="1:8" ht="12.6" customHeight="1" x14ac:dyDescent="0.2">
      <c r="A1212" s="35"/>
      <c r="B1212" s="35"/>
      <c r="C1212" s="35"/>
      <c r="D1212" s="35"/>
      <c r="E1212" s="35"/>
      <c r="F1212" s="36"/>
      <c r="G1212" s="35"/>
      <c r="H1212" s="36"/>
    </row>
    <row r="1213" spans="1:8" ht="12.6" customHeight="1" x14ac:dyDescent="0.2">
      <c r="A1213" s="35"/>
      <c r="B1213" s="35"/>
      <c r="C1213" s="35"/>
      <c r="D1213" s="35"/>
      <c r="E1213" s="35"/>
      <c r="F1213" s="36"/>
      <c r="G1213" s="35"/>
      <c r="H1213" s="36"/>
    </row>
    <row r="1214" spans="1:8" ht="12.6" customHeight="1" x14ac:dyDescent="0.2">
      <c r="A1214" s="35"/>
      <c r="B1214" s="35"/>
      <c r="C1214" s="35"/>
      <c r="D1214" s="35"/>
      <c r="E1214" s="35"/>
      <c r="F1214" s="36"/>
      <c r="G1214" s="35"/>
      <c r="H1214" s="36"/>
    </row>
    <row r="1215" spans="1:8" ht="12.6" customHeight="1" x14ac:dyDescent="0.2">
      <c r="A1215" s="35"/>
      <c r="B1215" s="35"/>
      <c r="C1215" s="35"/>
      <c r="D1215" s="35"/>
      <c r="E1215" s="35"/>
      <c r="F1215" s="36"/>
      <c r="G1215" s="35"/>
      <c r="H1215" s="36"/>
    </row>
    <row r="1216" spans="1:8" ht="12.6" customHeight="1" x14ac:dyDescent="0.2">
      <c r="A1216" s="35"/>
      <c r="B1216" s="35"/>
      <c r="C1216" s="35"/>
      <c r="D1216" s="35"/>
      <c r="E1216" s="35"/>
      <c r="F1216" s="36"/>
      <c r="G1216" s="35"/>
      <c r="H1216" s="36"/>
    </row>
    <row r="1217" spans="1:8" ht="12.6" customHeight="1" x14ac:dyDescent="0.2">
      <c r="A1217" s="35"/>
      <c r="B1217" s="35"/>
      <c r="C1217" s="35"/>
      <c r="D1217" s="35"/>
      <c r="E1217" s="35"/>
      <c r="F1217" s="36"/>
      <c r="G1217" s="35"/>
      <c r="H1217" s="36"/>
    </row>
    <row r="1218" spans="1:8" ht="12.6" customHeight="1" x14ac:dyDescent="0.2">
      <c r="A1218" s="35"/>
      <c r="B1218" s="35"/>
      <c r="C1218" s="35"/>
      <c r="D1218" s="35"/>
      <c r="E1218" s="35"/>
      <c r="F1218" s="36"/>
      <c r="G1218" s="35"/>
      <c r="H1218" s="36"/>
    </row>
    <row r="1219" spans="1:8" ht="12.6" customHeight="1" x14ac:dyDescent="0.2">
      <c r="A1219" s="35"/>
      <c r="B1219" s="35"/>
      <c r="C1219" s="35"/>
      <c r="D1219" s="35"/>
      <c r="E1219" s="35"/>
      <c r="F1219" s="36"/>
      <c r="G1219" s="35"/>
      <c r="H1219" s="36"/>
    </row>
    <row r="1220" spans="1:8" ht="12.6" customHeight="1" x14ac:dyDescent="0.2">
      <c r="A1220" s="35"/>
      <c r="B1220" s="35"/>
      <c r="C1220" s="35"/>
      <c r="D1220" s="35"/>
      <c r="E1220" s="35"/>
      <c r="F1220" s="36"/>
      <c r="G1220" s="35"/>
      <c r="H1220" s="36"/>
    </row>
    <row r="1221" spans="1:8" ht="12.6" customHeight="1" x14ac:dyDescent="0.2">
      <c r="A1221" s="35"/>
      <c r="B1221" s="35"/>
      <c r="C1221" s="35"/>
      <c r="D1221" s="35"/>
      <c r="E1221" s="35"/>
      <c r="F1221" s="36"/>
      <c r="G1221" s="35"/>
      <c r="H1221" s="36"/>
    </row>
    <row r="1222" spans="1:8" ht="12.6" customHeight="1" x14ac:dyDescent="0.2">
      <c r="A1222" s="35"/>
      <c r="B1222" s="35"/>
      <c r="C1222" s="35"/>
      <c r="D1222" s="35"/>
      <c r="E1222" s="35"/>
      <c r="F1222" s="36"/>
      <c r="G1222" s="35"/>
      <c r="H1222" s="36"/>
    </row>
    <row r="1223" spans="1:8" ht="12.6" customHeight="1" x14ac:dyDescent="0.2">
      <c r="A1223" s="35"/>
      <c r="B1223" s="35"/>
      <c r="C1223" s="35"/>
      <c r="D1223" s="35"/>
      <c r="E1223" s="35"/>
      <c r="F1223" s="36"/>
      <c r="G1223" s="35"/>
      <c r="H1223" s="36"/>
    </row>
    <row r="1224" spans="1:8" ht="12.6" customHeight="1" x14ac:dyDescent="0.2">
      <c r="A1224" s="35"/>
      <c r="B1224" s="35"/>
      <c r="C1224" s="35"/>
      <c r="D1224" s="35"/>
      <c r="E1224" s="35"/>
      <c r="F1224" s="36"/>
      <c r="G1224" s="35"/>
      <c r="H1224" s="36"/>
    </row>
    <row r="1225" spans="1:8" ht="12.6" customHeight="1" x14ac:dyDescent="0.2">
      <c r="A1225" s="35"/>
      <c r="B1225" s="35"/>
      <c r="C1225" s="35"/>
      <c r="D1225" s="35"/>
      <c r="E1225" s="35"/>
      <c r="F1225" s="36"/>
      <c r="G1225" s="35"/>
      <c r="H1225" s="36"/>
    </row>
    <row r="1226" spans="1:8" ht="12.6" customHeight="1" x14ac:dyDescent="0.2">
      <c r="A1226" s="35"/>
      <c r="B1226" s="35"/>
      <c r="C1226" s="35"/>
      <c r="D1226" s="35"/>
      <c r="E1226" s="35"/>
      <c r="F1226" s="36"/>
      <c r="G1226" s="35"/>
      <c r="H1226" s="36"/>
    </row>
    <row r="1227" spans="1:8" ht="12.6" customHeight="1" x14ac:dyDescent="0.2">
      <c r="A1227" s="35"/>
      <c r="B1227" s="35"/>
      <c r="C1227" s="35"/>
      <c r="D1227" s="35"/>
      <c r="E1227" s="35"/>
      <c r="F1227" s="36"/>
      <c r="G1227" s="35"/>
      <c r="H1227" s="36"/>
    </row>
    <row r="1228" spans="1:8" ht="12.6" customHeight="1" x14ac:dyDescent="0.2">
      <c r="A1228" s="35"/>
      <c r="B1228" s="35"/>
      <c r="C1228" s="35"/>
      <c r="D1228" s="35"/>
      <c r="E1228" s="35"/>
      <c r="F1228" s="36"/>
      <c r="G1228" s="35"/>
      <c r="H1228" s="36"/>
    </row>
    <row r="1229" spans="1:8" ht="12.6" customHeight="1" x14ac:dyDescent="0.2">
      <c r="A1229" s="35"/>
      <c r="B1229" s="35"/>
      <c r="C1229" s="35"/>
      <c r="D1229" s="35"/>
      <c r="E1229" s="35"/>
      <c r="F1229" s="36"/>
      <c r="G1229" s="35"/>
      <c r="H1229" s="36"/>
    </row>
    <row r="1230" spans="1:8" ht="12.6" customHeight="1" x14ac:dyDescent="0.2">
      <c r="A1230" s="35"/>
      <c r="B1230" s="35"/>
      <c r="C1230" s="35"/>
      <c r="D1230" s="35"/>
      <c r="E1230" s="35"/>
      <c r="F1230" s="36"/>
      <c r="G1230" s="35"/>
      <c r="H1230" s="36"/>
    </row>
    <row r="1231" spans="1:8" ht="12.6" customHeight="1" x14ac:dyDescent="0.2">
      <c r="A1231" s="35"/>
      <c r="B1231" s="35"/>
      <c r="C1231" s="35"/>
      <c r="D1231" s="35"/>
      <c r="E1231" s="35"/>
      <c r="F1231" s="36"/>
      <c r="G1231" s="35"/>
      <c r="H1231" s="36"/>
    </row>
    <row r="1232" spans="1:8" ht="12.6" customHeight="1" x14ac:dyDescent="0.2">
      <c r="A1232" s="35"/>
      <c r="B1232" s="35"/>
      <c r="C1232" s="35"/>
      <c r="D1232" s="35"/>
      <c r="E1232" s="35"/>
      <c r="F1232" s="36"/>
      <c r="G1232" s="35"/>
      <c r="H1232" s="36"/>
    </row>
    <row r="1233" spans="1:8" ht="12.6" customHeight="1" x14ac:dyDescent="0.2">
      <c r="A1233" s="35"/>
      <c r="B1233" s="35"/>
      <c r="C1233" s="35"/>
      <c r="D1233" s="35"/>
      <c r="E1233" s="35"/>
      <c r="F1233" s="36"/>
      <c r="G1233" s="35"/>
      <c r="H1233" s="36"/>
    </row>
    <row r="1234" spans="1:8" ht="12.6" customHeight="1" x14ac:dyDescent="0.2">
      <c r="A1234" s="35"/>
      <c r="B1234" s="35"/>
      <c r="C1234" s="35"/>
      <c r="D1234" s="35"/>
      <c r="E1234" s="35"/>
      <c r="F1234" s="36"/>
      <c r="G1234" s="35"/>
      <c r="H1234" s="36"/>
    </row>
    <row r="1235" spans="1:8" ht="12.6" customHeight="1" x14ac:dyDescent="0.2">
      <c r="A1235" s="35"/>
      <c r="B1235" s="35"/>
      <c r="C1235" s="35"/>
      <c r="D1235" s="35"/>
      <c r="E1235" s="35"/>
      <c r="F1235" s="36"/>
      <c r="G1235" s="35"/>
      <c r="H1235" s="36"/>
    </row>
    <row r="1236" spans="1:8" ht="12.6" customHeight="1" x14ac:dyDescent="0.2">
      <c r="A1236" s="35"/>
      <c r="B1236" s="35"/>
      <c r="C1236" s="35"/>
      <c r="D1236" s="35"/>
      <c r="E1236" s="35"/>
      <c r="F1236" s="36"/>
      <c r="G1236" s="35"/>
      <c r="H1236" s="36"/>
    </row>
    <row r="1237" spans="1:8" ht="12.6" customHeight="1" x14ac:dyDescent="0.2">
      <c r="A1237" s="35"/>
      <c r="B1237" s="35"/>
      <c r="C1237" s="35"/>
      <c r="D1237" s="35"/>
      <c r="E1237" s="35"/>
      <c r="F1237" s="36"/>
      <c r="G1237" s="35"/>
      <c r="H1237" s="36"/>
    </row>
    <row r="1238" spans="1:8" ht="12.6" customHeight="1" x14ac:dyDescent="0.2">
      <c r="A1238" s="35"/>
      <c r="B1238" s="35"/>
      <c r="C1238" s="35"/>
      <c r="D1238" s="35"/>
      <c r="E1238" s="35"/>
      <c r="F1238" s="36"/>
      <c r="G1238" s="35"/>
      <c r="H1238" s="36"/>
    </row>
    <row r="1239" spans="1:8" ht="12.6" customHeight="1" x14ac:dyDescent="0.2">
      <c r="A1239" s="35"/>
      <c r="B1239" s="35"/>
      <c r="C1239" s="35"/>
      <c r="D1239" s="35"/>
      <c r="E1239" s="35"/>
      <c r="F1239" s="36"/>
      <c r="G1239" s="35"/>
      <c r="H1239" s="36"/>
    </row>
    <row r="1240" spans="1:8" ht="12.6" customHeight="1" x14ac:dyDescent="0.2">
      <c r="A1240" s="35"/>
      <c r="B1240" s="35"/>
      <c r="C1240" s="35"/>
      <c r="D1240" s="35"/>
      <c r="E1240" s="35"/>
      <c r="F1240" s="36"/>
      <c r="G1240" s="35"/>
      <c r="H1240" s="36"/>
    </row>
    <row r="1241" spans="1:8" ht="12.6" customHeight="1" x14ac:dyDescent="0.2">
      <c r="A1241" s="35"/>
      <c r="B1241" s="35"/>
      <c r="C1241" s="35"/>
      <c r="D1241" s="35"/>
      <c r="E1241" s="35"/>
      <c r="F1241" s="36"/>
      <c r="G1241" s="35"/>
      <c r="H1241" s="36"/>
    </row>
    <row r="1242" spans="1:8" ht="12.6" customHeight="1" x14ac:dyDescent="0.2">
      <c r="A1242" s="35"/>
      <c r="B1242" s="35"/>
      <c r="C1242" s="35"/>
      <c r="D1242" s="35"/>
      <c r="E1242" s="35"/>
      <c r="F1242" s="36"/>
      <c r="G1242" s="35"/>
      <c r="H1242" s="36"/>
    </row>
    <row r="1243" spans="1:8" ht="12.6" customHeight="1" x14ac:dyDescent="0.2">
      <c r="A1243" s="35"/>
      <c r="B1243" s="35"/>
      <c r="C1243" s="35"/>
      <c r="D1243" s="35"/>
      <c r="E1243" s="35"/>
      <c r="F1243" s="36"/>
      <c r="G1243" s="35"/>
      <c r="H1243" s="36"/>
    </row>
    <row r="1244" spans="1:8" ht="12.6" customHeight="1" x14ac:dyDescent="0.2">
      <c r="A1244" s="35"/>
      <c r="B1244" s="35"/>
      <c r="C1244" s="35"/>
      <c r="D1244" s="35"/>
      <c r="E1244" s="35"/>
      <c r="F1244" s="36"/>
      <c r="G1244" s="35"/>
      <c r="H1244" s="36"/>
    </row>
    <row r="1245" spans="1:8" ht="12.6" customHeight="1" x14ac:dyDescent="0.2">
      <c r="A1245" s="35"/>
      <c r="B1245" s="35"/>
      <c r="C1245" s="35"/>
      <c r="D1245" s="35"/>
      <c r="E1245" s="35"/>
      <c r="F1245" s="36"/>
      <c r="G1245" s="35"/>
      <c r="H1245" s="36"/>
    </row>
    <row r="1246" spans="1:8" ht="12.6" customHeight="1" x14ac:dyDescent="0.2">
      <c r="A1246" s="35"/>
      <c r="B1246" s="35"/>
      <c r="C1246" s="35"/>
      <c r="D1246" s="35"/>
      <c r="E1246" s="35"/>
      <c r="F1246" s="36"/>
      <c r="G1246" s="35"/>
      <c r="H1246" s="36"/>
    </row>
    <row r="1247" spans="1:8" ht="12.6" customHeight="1" x14ac:dyDescent="0.2">
      <c r="A1247" s="35"/>
      <c r="B1247" s="35"/>
      <c r="C1247" s="35"/>
      <c r="D1247" s="35"/>
      <c r="E1247" s="35"/>
      <c r="F1247" s="36"/>
      <c r="G1247" s="35"/>
      <c r="H1247" s="36"/>
    </row>
    <row r="1248" spans="1:8" ht="12.6" customHeight="1" x14ac:dyDescent="0.2">
      <c r="A1248" s="35"/>
      <c r="B1248" s="35"/>
      <c r="C1248" s="35"/>
      <c r="D1248" s="35"/>
      <c r="E1248" s="35"/>
      <c r="F1248" s="36"/>
      <c r="G1248" s="35"/>
      <c r="H1248" s="36"/>
    </row>
    <row r="1249" spans="1:8" ht="12.6" customHeight="1" x14ac:dyDescent="0.2">
      <c r="A1249" s="35"/>
      <c r="B1249" s="35"/>
      <c r="C1249" s="35"/>
      <c r="D1249" s="35"/>
      <c r="E1249" s="35"/>
      <c r="F1249" s="36"/>
      <c r="G1249" s="35"/>
      <c r="H1249" s="36"/>
    </row>
    <row r="1250" spans="1:8" ht="12.6" customHeight="1" x14ac:dyDescent="0.2">
      <c r="A1250" s="35"/>
      <c r="B1250" s="35"/>
      <c r="C1250" s="35"/>
      <c r="D1250" s="35"/>
      <c r="E1250" s="35"/>
      <c r="F1250" s="36"/>
      <c r="G1250" s="35"/>
      <c r="H1250" s="36"/>
    </row>
    <row r="1251" spans="1:8" ht="12.6" customHeight="1" x14ac:dyDescent="0.2">
      <c r="A1251" s="35"/>
      <c r="B1251" s="35"/>
      <c r="C1251" s="35"/>
      <c r="D1251" s="35"/>
      <c r="E1251" s="35"/>
      <c r="F1251" s="36"/>
      <c r="G1251" s="35"/>
      <c r="H1251" s="36"/>
    </row>
    <row r="1252" spans="1:8" ht="12.6" customHeight="1" x14ac:dyDescent="0.2">
      <c r="A1252" s="35"/>
      <c r="B1252" s="35"/>
      <c r="C1252" s="35"/>
      <c r="D1252" s="35"/>
      <c r="E1252" s="35"/>
      <c r="F1252" s="36"/>
      <c r="G1252" s="35"/>
      <c r="H1252" s="36"/>
    </row>
    <row r="1253" spans="1:8" ht="12.6" customHeight="1" x14ac:dyDescent="0.2">
      <c r="A1253" s="35"/>
      <c r="B1253" s="35"/>
      <c r="C1253" s="35"/>
      <c r="D1253" s="35"/>
      <c r="E1253" s="35"/>
      <c r="F1253" s="36"/>
      <c r="G1253" s="35"/>
      <c r="H1253" s="36"/>
    </row>
    <row r="1254" spans="1:8" ht="12.6" customHeight="1" x14ac:dyDescent="0.2">
      <c r="A1254" s="35"/>
      <c r="B1254" s="35"/>
      <c r="C1254" s="35"/>
      <c r="D1254" s="35"/>
      <c r="E1254" s="35"/>
      <c r="F1254" s="36"/>
      <c r="G1254" s="35"/>
      <c r="H1254" s="36"/>
    </row>
    <row r="1255" spans="1:8" ht="12.6" customHeight="1" x14ac:dyDescent="0.2">
      <c r="A1255" s="35"/>
      <c r="B1255" s="35"/>
      <c r="C1255" s="35"/>
      <c r="D1255" s="35"/>
      <c r="E1255" s="35"/>
      <c r="F1255" s="36"/>
      <c r="G1255" s="35"/>
      <c r="H1255" s="36"/>
    </row>
    <row r="1256" spans="1:8" ht="12.6" customHeight="1" x14ac:dyDescent="0.2">
      <c r="A1256" s="35"/>
      <c r="B1256" s="35"/>
      <c r="C1256" s="35"/>
      <c r="D1256" s="35"/>
      <c r="E1256" s="35"/>
      <c r="F1256" s="36"/>
      <c r="G1256" s="35"/>
      <c r="H1256" s="36"/>
    </row>
    <row r="1257" spans="1:8" ht="12.6" customHeight="1" x14ac:dyDescent="0.2">
      <c r="A1257" s="35"/>
      <c r="B1257" s="35"/>
      <c r="C1257" s="35"/>
      <c r="D1257" s="35"/>
      <c r="E1257" s="35"/>
      <c r="F1257" s="36"/>
      <c r="G1257" s="35"/>
      <c r="H1257" s="36"/>
    </row>
    <row r="1258" spans="1:8" ht="12.6" customHeight="1" x14ac:dyDescent="0.2">
      <c r="A1258" s="35"/>
      <c r="B1258" s="35"/>
      <c r="C1258" s="35"/>
      <c r="D1258" s="35"/>
      <c r="E1258" s="35"/>
      <c r="F1258" s="36"/>
      <c r="G1258" s="35"/>
      <c r="H1258" s="36"/>
    </row>
    <row r="1259" spans="1:8" ht="12.6" customHeight="1" x14ac:dyDescent="0.2">
      <c r="A1259" s="35"/>
      <c r="B1259" s="35"/>
      <c r="C1259" s="35"/>
      <c r="D1259" s="35"/>
      <c r="E1259" s="35"/>
      <c r="F1259" s="36"/>
      <c r="G1259" s="35"/>
      <c r="H1259" s="36"/>
    </row>
    <row r="1260" spans="1:8" ht="12.6" customHeight="1" x14ac:dyDescent="0.2">
      <c r="A1260" s="35"/>
      <c r="B1260" s="35"/>
      <c r="C1260" s="35"/>
      <c r="D1260" s="35"/>
      <c r="E1260" s="35"/>
      <c r="F1260" s="36"/>
      <c r="G1260" s="35"/>
      <c r="H1260" s="36"/>
    </row>
    <row r="1261" spans="1:8" ht="12.6" customHeight="1" x14ac:dyDescent="0.2">
      <c r="A1261" s="35"/>
      <c r="B1261" s="35"/>
      <c r="C1261" s="35"/>
      <c r="D1261" s="35"/>
      <c r="E1261" s="35"/>
      <c r="F1261" s="36"/>
      <c r="G1261" s="35"/>
      <c r="H1261" s="36"/>
    </row>
    <row r="1262" spans="1:8" ht="12.6" customHeight="1" x14ac:dyDescent="0.2">
      <c r="A1262" s="35"/>
      <c r="B1262" s="35"/>
      <c r="C1262" s="35"/>
      <c r="D1262" s="35"/>
      <c r="E1262" s="35"/>
      <c r="F1262" s="36"/>
      <c r="G1262" s="35"/>
      <c r="H1262" s="36"/>
    </row>
    <row r="1263" spans="1:8" ht="12.6" customHeight="1" x14ac:dyDescent="0.2">
      <c r="A1263" s="35"/>
      <c r="B1263" s="35"/>
      <c r="C1263" s="35"/>
      <c r="D1263" s="35"/>
      <c r="E1263" s="35"/>
      <c r="F1263" s="36"/>
      <c r="G1263" s="35"/>
      <c r="H1263" s="36"/>
    </row>
    <row r="1264" spans="1:8" ht="12.6" customHeight="1" x14ac:dyDescent="0.2">
      <c r="A1264" s="35"/>
      <c r="B1264" s="35"/>
      <c r="C1264" s="35"/>
      <c r="D1264" s="35"/>
      <c r="E1264" s="35"/>
      <c r="F1264" s="36"/>
      <c r="G1264" s="35"/>
      <c r="H1264" s="36"/>
    </row>
    <row r="1265" spans="1:8" ht="12.6" customHeight="1" x14ac:dyDescent="0.2">
      <c r="A1265" s="35"/>
      <c r="B1265" s="35"/>
      <c r="C1265" s="35"/>
      <c r="D1265" s="35"/>
      <c r="E1265" s="35"/>
      <c r="F1265" s="36"/>
      <c r="G1265" s="35"/>
      <c r="H1265" s="36"/>
    </row>
    <row r="1266" spans="1:8" ht="12.6" customHeight="1" x14ac:dyDescent="0.2">
      <c r="A1266" s="35"/>
      <c r="B1266" s="35"/>
      <c r="C1266" s="35"/>
      <c r="D1266" s="35"/>
      <c r="E1266" s="35"/>
      <c r="F1266" s="36"/>
      <c r="G1266" s="35"/>
      <c r="H1266" s="36"/>
    </row>
    <row r="1267" spans="1:8" ht="12.6" customHeight="1" x14ac:dyDescent="0.2">
      <c r="A1267" s="35"/>
      <c r="B1267" s="35"/>
      <c r="C1267" s="35"/>
      <c r="D1267" s="35"/>
      <c r="E1267" s="35"/>
      <c r="F1267" s="36"/>
      <c r="G1267" s="35"/>
      <c r="H1267" s="36"/>
    </row>
    <row r="1268" spans="1:8" ht="12.6" customHeight="1" x14ac:dyDescent="0.2">
      <c r="A1268" s="35"/>
      <c r="B1268" s="35"/>
      <c r="C1268" s="35"/>
      <c r="D1268" s="35"/>
      <c r="E1268" s="35"/>
      <c r="F1268" s="36"/>
      <c r="G1268" s="35"/>
      <c r="H1268" s="36"/>
    </row>
    <row r="1269" spans="1:8" ht="12.6" customHeight="1" x14ac:dyDescent="0.2">
      <c r="A1269" s="35"/>
      <c r="B1269" s="35"/>
      <c r="C1269" s="35"/>
      <c r="D1269" s="35"/>
      <c r="E1269" s="35"/>
      <c r="F1269" s="36"/>
      <c r="G1269" s="35"/>
      <c r="H1269" s="36"/>
    </row>
    <row r="1270" spans="1:8" ht="12.6" customHeight="1" x14ac:dyDescent="0.2">
      <c r="A1270" s="35"/>
      <c r="B1270" s="35"/>
      <c r="C1270" s="35"/>
      <c r="D1270" s="35"/>
      <c r="E1270" s="35"/>
      <c r="F1270" s="36"/>
      <c r="G1270" s="35"/>
      <c r="H1270" s="36"/>
    </row>
    <row r="1271" spans="1:8" ht="12.6" customHeight="1" x14ac:dyDescent="0.2">
      <c r="A1271" s="35"/>
      <c r="B1271" s="35"/>
      <c r="C1271" s="35"/>
      <c r="D1271" s="35"/>
      <c r="E1271" s="35"/>
      <c r="F1271" s="36"/>
      <c r="G1271" s="35"/>
      <c r="H1271" s="36"/>
    </row>
    <row r="1272" spans="1:8" ht="12.6" customHeight="1" x14ac:dyDescent="0.2">
      <c r="A1272" s="35"/>
      <c r="B1272" s="35"/>
      <c r="C1272" s="35"/>
      <c r="D1272" s="35"/>
      <c r="E1272" s="35"/>
      <c r="F1272" s="36"/>
      <c r="G1272" s="35"/>
      <c r="H1272" s="36"/>
    </row>
    <row r="1273" spans="1:8" ht="12.6" customHeight="1" x14ac:dyDescent="0.2">
      <c r="A1273" s="35"/>
      <c r="B1273" s="35"/>
      <c r="C1273" s="35"/>
      <c r="D1273" s="35"/>
      <c r="E1273" s="35"/>
      <c r="F1273" s="36"/>
      <c r="G1273" s="35"/>
      <c r="H1273" s="36"/>
    </row>
    <row r="1274" spans="1:8" ht="12.6" customHeight="1" x14ac:dyDescent="0.2">
      <c r="A1274" s="35"/>
      <c r="B1274" s="35"/>
      <c r="C1274" s="35"/>
      <c r="D1274" s="35"/>
      <c r="E1274" s="35"/>
      <c r="F1274" s="36"/>
      <c r="G1274" s="35"/>
      <c r="H1274" s="36"/>
    </row>
    <row r="1275" spans="1:8" ht="12.6" customHeight="1" x14ac:dyDescent="0.2">
      <c r="A1275" s="35"/>
      <c r="B1275" s="35"/>
      <c r="C1275" s="35"/>
      <c r="D1275" s="35"/>
      <c r="E1275" s="35"/>
      <c r="F1275" s="36"/>
      <c r="G1275" s="35"/>
      <c r="H1275" s="36"/>
    </row>
    <row r="1276" spans="1:8" ht="12.6" customHeight="1" x14ac:dyDescent="0.2">
      <c r="A1276" s="35"/>
      <c r="B1276" s="35"/>
      <c r="C1276" s="35"/>
      <c r="D1276" s="35"/>
      <c r="E1276" s="35"/>
      <c r="F1276" s="36"/>
      <c r="G1276" s="35"/>
      <c r="H1276" s="36"/>
    </row>
    <row r="1277" spans="1:8" ht="12.6" customHeight="1" x14ac:dyDescent="0.2">
      <c r="A1277" s="35"/>
      <c r="B1277" s="35"/>
      <c r="C1277" s="35"/>
      <c r="D1277" s="35"/>
      <c r="E1277" s="35"/>
      <c r="F1277" s="36"/>
      <c r="G1277" s="35"/>
      <c r="H1277" s="36"/>
    </row>
    <row r="1278" spans="1:8" ht="12.6" customHeight="1" x14ac:dyDescent="0.2">
      <c r="A1278" s="35"/>
      <c r="B1278" s="35"/>
      <c r="C1278" s="35"/>
      <c r="D1278" s="35"/>
      <c r="E1278" s="35"/>
      <c r="F1278" s="36"/>
      <c r="G1278" s="35"/>
      <c r="H1278" s="36"/>
    </row>
    <row r="1279" spans="1:8" ht="12.6" customHeight="1" x14ac:dyDescent="0.2">
      <c r="A1279" s="35"/>
      <c r="B1279" s="35"/>
      <c r="C1279" s="35"/>
      <c r="D1279" s="35"/>
      <c r="E1279" s="35"/>
      <c r="F1279" s="36"/>
      <c r="G1279" s="35"/>
      <c r="H1279" s="36"/>
    </row>
    <row r="1280" spans="1:8" ht="12.6" customHeight="1" x14ac:dyDescent="0.2">
      <c r="A1280" s="35"/>
      <c r="B1280" s="35"/>
      <c r="C1280" s="35"/>
      <c r="D1280" s="35"/>
      <c r="E1280" s="35"/>
      <c r="F1280" s="36"/>
      <c r="G1280" s="35"/>
      <c r="H1280" s="36"/>
    </row>
    <row r="1281" spans="1:8" ht="12.6" customHeight="1" x14ac:dyDescent="0.2">
      <c r="A1281" s="35"/>
      <c r="B1281" s="35"/>
      <c r="C1281" s="35"/>
      <c r="D1281" s="35"/>
      <c r="E1281" s="35"/>
      <c r="F1281" s="36"/>
      <c r="G1281" s="35"/>
      <c r="H1281" s="36"/>
    </row>
    <row r="1282" spans="1:8" ht="12.6" customHeight="1" x14ac:dyDescent="0.2">
      <c r="A1282" s="35"/>
      <c r="B1282" s="35"/>
      <c r="C1282" s="35"/>
      <c r="D1282" s="35"/>
      <c r="E1282" s="35"/>
      <c r="F1282" s="36"/>
      <c r="G1282" s="35"/>
      <c r="H1282" s="36"/>
    </row>
    <row r="1283" spans="1:8" ht="12.6" customHeight="1" x14ac:dyDescent="0.2">
      <c r="A1283" s="35"/>
      <c r="B1283" s="35"/>
      <c r="C1283" s="35"/>
      <c r="D1283" s="35"/>
      <c r="E1283" s="35"/>
      <c r="F1283" s="36"/>
      <c r="G1283" s="35"/>
      <c r="H1283" s="36"/>
    </row>
    <row r="1284" spans="1:8" ht="12.6" customHeight="1" x14ac:dyDescent="0.2">
      <c r="A1284" s="35"/>
      <c r="B1284" s="35"/>
      <c r="C1284" s="35"/>
      <c r="D1284" s="35"/>
      <c r="E1284" s="35"/>
      <c r="F1284" s="36"/>
      <c r="G1284" s="35"/>
      <c r="H1284" s="36"/>
    </row>
    <row r="1285" spans="1:8" ht="12.6" customHeight="1" x14ac:dyDescent="0.2">
      <c r="A1285" s="35"/>
      <c r="B1285" s="35"/>
      <c r="C1285" s="35"/>
      <c r="D1285" s="35"/>
      <c r="E1285" s="35"/>
      <c r="F1285" s="36"/>
      <c r="G1285" s="35"/>
      <c r="H1285" s="36"/>
    </row>
    <row r="1286" spans="1:8" ht="12.6" customHeight="1" x14ac:dyDescent="0.2">
      <c r="A1286" s="35"/>
      <c r="B1286" s="35"/>
      <c r="C1286" s="35"/>
      <c r="D1286" s="35"/>
      <c r="E1286" s="35"/>
      <c r="F1286" s="36"/>
      <c r="G1286" s="35"/>
      <c r="H1286" s="36"/>
    </row>
    <row r="1287" spans="1:8" ht="12.6" customHeight="1" x14ac:dyDescent="0.2">
      <c r="A1287" s="35"/>
      <c r="B1287" s="35"/>
      <c r="C1287" s="35"/>
      <c r="D1287" s="35"/>
      <c r="E1287" s="35"/>
      <c r="F1287" s="36"/>
      <c r="G1287" s="35"/>
      <c r="H1287" s="36"/>
    </row>
    <row r="1288" spans="1:8" ht="12.6" customHeight="1" x14ac:dyDescent="0.2">
      <c r="A1288" s="35"/>
      <c r="B1288" s="35"/>
      <c r="C1288" s="35"/>
      <c r="D1288" s="35"/>
      <c r="E1288" s="35"/>
      <c r="F1288" s="36"/>
      <c r="G1288" s="35"/>
      <c r="H1288" s="36"/>
    </row>
    <row r="1289" spans="1:8" ht="12.6" customHeight="1" x14ac:dyDescent="0.2">
      <c r="A1289" s="35"/>
      <c r="B1289" s="35"/>
      <c r="C1289" s="35"/>
      <c r="D1289" s="35"/>
      <c r="E1289" s="35"/>
      <c r="F1289" s="36"/>
      <c r="G1289" s="35"/>
      <c r="H1289" s="36"/>
    </row>
    <row r="1290" spans="1:8" ht="12.6" customHeight="1" x14ac:dyDescent="0.2">
      <c r="A1290" s="35"/>
      <c r="B1290" s="35"/>
      <c r="C1290" s="35"/>
      <c r="D1290" s="35"/>
      <c r="E1290" s="35"/>
      <c r="F1290" s="36"/>
      <c r="G1290" s="35"/>
      <c r="H1290" s="36"/>
    </row>
    <row r="1291" spans="1:8" ht="12.6" customHeight="1" x14ac:dyDescent="0.2">
      <c r="A1291" s="35"/>
      <c r="B1291" s="35"/>
      <c r="C1291" s="35"/>
      <c r="D1291" s="35"/>
      <c r="E1291" s="35"/>
      <c r="F1291" s="36"/>
      <c r="G1291" s="35"/>
      <c r="H1291" s="36"/>
    </row>
    <row r="1292" spans="1:8" ht="12.6" customHeight="1" x14ac:dyDescent="0.2">
      <c r="A1292" s="35"/>
      <c r="B1292" s="35"/>
      <c r="C1292" s="35"/>
      <c r="D1292" s="35"/>
      <c r="E1292" s="35"/>
      <c r="F1292" s="36"/>
      <c r="G1292" s="35"/>
      <c r="H1292" s="36"/>
    </row>
    <row r="1293" spans="1:8" ht="12.6" customHeight="1" x14ac:dyDescent="0.2">
      <c r="A1293" s="35"/>
      <c r="B1293" s="35"/>
      <c r="C1293" s="35"/>
      <c r="D1293" s="35"/>
      <c r="E1293" s="35"/>
      <c r="F1293" s="36"/>
      <c r="G1293" s="35"/>
      <c r="H1293" s="36"/>
    </row>
    <row r="1294" spans="1:8" ht="12.6" customHeight="1" x14ac:dyDescent="0.2">
      <c r="A1294" s="35"/>
      <c r="B1294" s="35"/>
      <c r="C1294" s="35"/>
      <c r="D1294" s="35"/>
      <c r="E1294" s="35"/>
      <c r="F1294" s="36"/>
      <c r="G1294" s="35"/>
      <c r="H1294" s="36"/>
    </row>
    <row r="1295" spans="1:8" ht="12.6" customHeight="1" x14ac:dyDescent="0.2">
      <c r="A1295" s="35"/>
      <c r="B1295" s="35"/>
      <c r="C1295" s="35"/>
      <c r="D1295" s="35"/>
      <c r="E1295" s="35"/>
      <c r="F1295" s="36"/>
      <c r="G1295" s="35"/>
      <c r="H1295" s="36"/>
    </row>
    <row r="1296" spans="1:8" ht="12.6" customHeight="1" x14ac:dyDescent="0.2">
      <c r="A1296" s="35"/>
      <c r="B1296" s="35"/>
      <c r="C1296" s="35"/>
      <c r="D1296" s="35"/>
      <c r="E1296" s="35"/>
      <c r="F1296" s="36"/>
      <c r="G1296" s="35"/>
      <c r="H1296" s="36"/>
    </row>
    <row r="1297" spans="1:8" ht="12.6" customHeight="1" x14ac:dyDescent="0.2">
      <c r="A1297" s="35"/>
      <c r="B1297" s="35"/>
      <c r="C1297" s="35"/>
      <c r="D1297" s="35"/>
      <c r="E1297" s="35"/>
      <c r="F1297" s="36"/>
      <c r="G1297" s="35"/>
      <c r="H1297" s="36"/>
    </row>
    <row r="1298" spans="1:8" ht="12.6" customHeight="1" x14ac:dyDescent="0.2">
      <c r="A1298" s="35"/>
      <c r="B1298" s="35"/>
      <c r="C1298" s="35"/>
      <c r="D1298" s="35"/>
      <c r="E1298" s="35"/>
      <c r="F1298" s="36"/>
      <c r="G1298" s="35"/>
      <c r="H1298" s="36"/>
    </row>
    <row r="1299" spans="1:8" ht="12.6" customHeight="1" x14ac:dyDescent="0.2">
      <c r="A1299" s="35"/>
      <c r="B1299" s="35"/>
      <c r="C1299" s="35"/>
      <c r="D1299" s="35"/>
      <c r="E1299" s="35"/>
      <c r="F1299" s="36"/>
      <c r="G1299" s="35"/>
      <c r="H1299" s="36"/>
    </row>
    <row r="1300" spans="1:8" ht="12.6" customHeight="1" x14ac:dyDescent="0.2">
      <c r="A1300" s="35"/>
      <c r="B1300" s="35"/>
      <c r="C1300" s="35"/>
      <c r="D1300" s="35"/>
      <c r="E1300" s="35"/>
      <c r="F1300" s="36"/>
      <c r="G1300" s="35"/>
      <c r="H1300" s="36"/>
    </row>
    <row r="1301" spans="1:8" ht="12.6" customHeight="1" x14ac:dyDescent="0.2">
      <c r="A1301" s="35"/>
      <c r="B1301" s="35"/>
      <c r="C1301" s="35"/>
      <c r="D1301" s="35"/>
      <c r="E1301" s="35"/>
      <c r="F1301" s="36"/>
      <c r="G1301" s="35"/>
      <c r="H1301" s="36"/>
    </row>
    <row r="1302" spans="1:8" ht="12.6" customHeight="1" x14ac:dyDescent="0.2">
      <c r="A1302" s="35"/>
      <c r="B1302" s="35"/>
      <c r="C1302" s="35"/>
      <c r="D1302" s="35"/>
      <c r="E1302" s="35"/>
      <c r="F1302" s="36"/>
      <c r="G1302" s="35"/>
      <c r="H1302" s="36"/>
    </row>
    <row r="1303" spans="1:8" ht="12.6" customHeight="1" x14ac:dyDescent="0.2">
      <c r="A1303" s="35"/>
      <c r="B1303" s="35"/>
      <c r="C1303" s="35"/>
      <c r="D1303" s="35"/>
      <c r="E1303" s="35"/>
      <c r="F1303" s="36"/>
      <c r="G1303" s="35"/>
      <c r="H1303" s="36"/>
    </row>
    <row r="1304" spans="1:8" ht="12.6" customHeight="1" x14ac:dyDescent="0.2">
      <c r="A1304" s="35"/>
      <c r="B1304" s="35"/>
      <c r="C1304" s="35"/>
      <c r="D1304" s="35"/>
      <c r="E1304" s="35"/>
      <c r="F1304" s="36"/>
      <c r="G1304" s="35"/>
      <c r="H1304" s="36"/>
    </row>
    <row r="1305" spans="1:8" ht="12.6" customHeight="1" x14ac:dyDescent="0.2">
      <c r="A1305" s="35"/>
      <c r="B1305" s="35"/>
      <c r="C1305" s="35"/>
      <c r="D1305" s="35"/>
      <c r="E1305" s="35"/>
      <c r="F1305" s="36"/>
      <c r="G1305" s="35"/>
      <c r="H1305" s="36"/>
    </row>
    <row r="1306" spans="1:8" ht="12.6" customHeight="1" x14ac:dyDescent="0.2">
      <c r="A1306" s="35"/>
      <c r="B1306" s="35"/>
      <c r="C1306" s="35"/>
      <c r="D1306" s="35"/>
      <c r="E1306" s="35"/>
      <c r="F1306" s="36"/>
      <c r="G1306" s="35"/>
      <c r="H1306" s="36"/>
    </row>
    <row r="1307" spans="1:8" ht="12.6" customHeight="1" x14ac:dyDescent="0.2">
      <c r="A1307" s="35"/>
      <c r="B1307" s="35"/>
      <c r="C1307" s="35"/>
      <c r="D1307" s="35"/>
      <c r="E1307" s="35"/>
      <c r="F1307" s="36"/>
      <c r="G1307" s="35"/>
      <c r="H1307" s="36"/>
    </row>
    <row r="1308" spans="1:8" ht="12.6" customHeight="1" x14ac:dyDescent="0.2">
      <c r="A1308" s="35"/>
      <c r="B1308" s="35"/>
      <c r="C1308" s="35"/>
      <c r="D1308" s="35"/>
      <c r="E1308" s="35"/>
      <c r="F1308" s="36"/>
      <c r="G1308" s="35"/>
      <c r="H1308" s="36"/>
    </row>
    <row r="1309" spans="1:8" ht="12.6" customHeight="1" x14ac:dyDescent="0.2">
      <c r="A1309" s="35"/>
      <c r="B1309" s="35"/>
      <c r="C1309" s="35"/>
      <c r="D1309" s="35"/>
      <c r="E1309" s="35"/>
      <c r="F1309" s="36"/>
      <c r="G1309" s="35"/>
      <c r="H1309" s="36"/>
    </row>
    <row r="1310" spans="1:8" ht="12.6" customHeight="1" x14ac:dyDescent="0.2">
      <c r="A1310" s="35"/>
      <c r="B1310" s="35"/>
      <c r="C1310" s="35"/>
      <c r="D1310" s="35"/>
      <c r="E1310" s="35"/>
      <c r="F1310" s="36"/>
      <c r="G1310" s="35"/>
      <c r="H1310" s="36"/>
    </row>
    <row r="1311" spans="1:8" ht="12.6" customHeight="1" x14ac:dyDescent="0.2">
      <c r="A1311" s="35"/>
      <c r="B1311" s="35"/>
      <c r="C1311" s="35"/>
      <c r="D1311" s="35"/>
      <c r="E1311" s="35"/>
      <c r="F1311" s="36"/>
      <c r="G1311" s="35"/>
      <c r="H1311" s="36"/>
    </row>
    <row r="1312" spans="1:8" ht="12.6" customHeight="1" x14ac:dyDescent="0.2">
      <c r="A1312" s="35"/>
      <c r="B1312" s="35"/>
      <c r="C1312" s="35"/>
      <c r="D1312" s="35"/>
      <c r="E1312" s="35"/>
      <c r="F1312" s="36"/>
      <c r="G1312" s="35"/>
      <c r="H1312" s="36"/>
    </row>
    <row r="1313" spans="1:8" ht="12.6" customHeight="1" x14ac:dyDescent="0.2">
      <c r="A1313" s="35"/>
      <c r="B1313" s="35"/>
      <c r="C1313" s="35"/>
      <c r="D1313" s="35"/>
      <c r="E1313" s="35"/>
      <c r="F1313" s="36"/>
      <c r="G1313" s="35"/>
      <c r="H1313" s="36"/>
    </row>
    <row r="1314" spans="1:8" ht="12.6" customHeight="1" x14ac:dyDescent="0.2">
      <c r="A1314" s="35"/>
      <c r="B1314" s="35"/>
      <c r="C1314" s="35"/>
      <c r="D1314" s="35"/>
      <c r="E1314" s="35"/>
      <c r="F1314" s="36"/>
      <c r="G1314" s="35"/>
      <c r="H1314" s="36"/>
    </row>
    <row r="1315" spans="1:8" ht="12.6" customHeight="1" x14ac:dyDescent="0.2">
      <c r="A1315" s="35"/>
      <c r="B1315" s="35"/>
      <c r="C1315" s="35"/>
      <c r="D1315" s="35"/>
      <c r="E1315" s="35"/>
      <c r="F1315" s="36"/>
      <c r="G1315" s="35"/>
      <c r="H1315" s="36"/>
    </row>
    <row r="1316" spans="1:8" ht="12.6" customHeight="1" x14ac:dyDescent="0.2">
      <c r="A1316" s="35"/>
      <c r="B1316" s="35"/>
      <c r="C1316" s="35"/>
      <c r="D1316" s="35"/>
      <c r="E1316" s="35"/>
      <c r="F1316" s="36"/>
      <c r="G1316" s="35"/>
      <c r="H1316" s="36"/>
    </row>
    <row r="1317" spans="1:8" ht="12.6" customHeight="1" x14ac:dyDescent="0.2">
      <c r="A1317" s="35"/>
      <c r="B1317" s="35"/>
      <c r="C1317" s="35"/>
      <c r="D1317" s="35"/>
      <c r="E1317" s="35"/>
      <c r="F1317" s="36"/>
      <c r="G1317" s="35"/>
      <c r="H1317" s="36"/>
    </row>
    <row r="1318" spans="1:8" ht="12.6" customHeight="1" x14ac:dyDescent="0.2">
      <c r="A1318" s="35"/>
      <c r="B1318" s="35"/>
      <c r="C1318" s="35"/>
      <c r="D1318" s="35"/>
      <c r="E1318" s="35"/>
      <c r="F1318" s="36"/>
      <c r="G1318" s="35"/>
      <c r="H1318" s="36"/>
    </row>
    <row r="1319" spans="1:8" ht="12.6" customHeight="1" x14ac:dyDescent="0.2">
      <c r="A1319" s="35"/>
      <c r="B1319" s="35"/>
      <c r="C1319" s="35"/>
      <c r="D1319" s="35"/>
      <c r="E1319" s="35"/>
      <c r="F1319" s="36"/>
      <c r="G1319" s="35"/>
      <c r="H1319" s="36"/>
    </row>
    <row r="1320" spans="1:8" ht="12.6" customHeight="1" x14ac:dyDescent="0.2">
      <c r="A1320" s="35"/>
      <c r="B1320" s="35"/>
      <c r="C1320" s="35"/>
      <c r="D1320" s="35"/>
      <c r="E1320" s="35"/>
      <c r="F1320" s="36"/>
      <c r="G1320" s="35"/>
      <c r="H1320" s="36"/>
    </row>
    <row r="1321" spans="1:8" ht="12.6" customHeight="1" x14ac:dyDescent="0.2">
      <c r="A1321" s="35"/>
      <c r="B1321" s="35"/>
      <c r="C1321" s="35"/>
      <c r="D1321" s="35"/>
      <c r="E1321" s="35"/>
      <c r="F1321" s="36"/>
      <c r="G1321" s="35"/>
      <c r="H1321" s="36"/>
    </row>
    <row r="1322" spans="1:8" ht="12.6" customHeight="1" x14ac:dyDescent="0.2">
      <c r="A1322" s="35"/>
      <c r="B1322" s="35"/>
      <c r="C1322" s="35"/>
      <c r="D1322" s="35"/>
      <c r="E1322" s="35"/>
      <c r="F1322" s="36"/>
      <c r="G1322" s="35"/>
      <c r="H1322" s="36"/>
    </row>
    <row r="1323" spans="1:8" ht="12.6" customHeight="1" x14ac:dyDescent="0.2">
      <c r="A1323" s="35"/>
      <c r="B1323" s="35"/>
      <c r="C1323" s="35"/>
      <c r="D1323" s="35"/>
      <c r="E1323" s="35"/>
      <c r="F1323" s="36"/>
      <c r="G1323" s="35"/>
      <c r="H1323" s="36"/>
    </row>
    <row r="1324" spans="1:8" ht="12.6" customHeight="1" x14ac:dyDescent="0.2">
      <c r="A1324" s="35"/>
      <c r="B1324" s="35"/>
      <c r="C1324" s="35"/>
      <c r="D1324" s="35"/>
      <c r="E1324" s="35"/>
      <c r="F1324" s="36"/>
      <c r="G1324" s="35"/>
      <c r="H1324" s="36"/>
    </row>
    <row r="1325" spans="1:8" ht="12.6" customHeight="1" x14ac:dyDescent="0.2">
      <c r="A1325" s="35"/>
      <c r="B1325" s="35"/>
      <c r="C1325" s="35"/>
      <c r="D1325" s="35"/>
      <c r="E1325" s="35"/>
      <c r="F1325" s="36"/>
      <c r="G1325" s="35"/>
      <c r="H1325" s="36"/>
    </row>
    <row r="1326" spans="1:8" ht="12.6" customHeight="1" x14ac:dyDescent="0.2">
      <c r="A1326" s="35"/>
      <c r="B1326" s="35"/>
      <c r="C1326" s="35"/>
      <c r="D1326" s="35"/>
      <c r="E1326" s="35"/>
      <c r="F1326" s="36"/>
      <c r="G1326" s="35"/>
      <c r="H1326" s="36"/>
    </row>
    <row r="1327" spans="1:8" ht="12.6" customHeight="1" x14ac:dyDescent="0.2">
      <c r="A1327" s="35"/>
      <c r="B1327" s="35"/>
      <c r="C1327" s="35"/>
      <c r="D1327" s="35"/>
      <c r="E1327" s="35"/>
      <c r="F1327" s="36"/>
      <c r="G1327" s="35"/>
      <c r="H1327" s="36"/>
    </row>
    <row r="1328" spans="1:8" ht="12.6" customHeight="1" x14ac:dyDescent="0.2">
      <c r="A1328" s="35"/>
      <c r="B1328" s="35"/>
      <c r="C1328" s="35"/>
      <c r="D1328" s="35"/>
      <c r="E1328" s="35"/>
      <c r="F1328" s="36"/>
      <c r="G1328" s="35"/>
      <c r="H1328" s="36"/>
    </row>
    <row r="1329" spans="1:8" ht="12.6" customHeight="1" x14ac:dyDescent="0.2">
      <c r="A1329" s="35"/>
      <c r="B1329" s="35"/>
      <c r="C1329" s="35"/>
      <c r="D1329" s="35"/>
      <c r="E1329" s="35"/>
      <c r="F1329" s="36"/>
      <c r="G1329" s="35"/>
      <c r="H1329" s="36"/>
    </row>
    <row r="1330" spans="1:8" ht="12.6" customHeight="1" x14ac:dyDescent="0.2">
      <c r="A1330" s="35"/>
      <c r="B1330" s="35"/>
      <c r="C1330" s="35"/>
      <c r="D1330" s="35"/>
      <c r="E1330" s="35"/>
      <c r="F1330" s="36"/>
      <c r="G1330" s="35"/>
      <c r="H1330" s="36"/>
    </row>
    <row r="1331" spans="1:8" ht="12.6" customHeight="1" x14ac:dyDescent="0.2">
      <c r="A1331" s="35"/>
      <c r="B1331" s="35"/>
      <c r="C1331" s="35"/>
      <c r="D1331" s="35"/>
      <c r="E1331" s="35"/>
      <c r="F1331" s="36"/>
      <c r="G1331" s="35"/>
      <c r="H1331" s="36"/>
    </row>
    <row r="1332" spans="1:8" ht="12.6" customHeight="1" x14ac:dyDescent="0.2">
      <c r="A1332" s="35"/>
      <c r="B1332" s="35"/>
      <c r="C1332" s="35"/>
      <c r="D1332" s="35"/>
      <c r="E1332" s="35"/>
      <c r="F1332" s="36"/>
      <c r="G1332" s="35"/>
      <c r="H1332" s="36"/>
    </row>
    <row r="1333" spans="1:8" ht="12.6" customHeight="1" x14ac:dyDescent="0.2">
      <c r="A1333" s="35"/>
      <c r="B1333" s="35"/>
      <c r="C1333" s="35"/>
      <c r="D1333" s="35"/>
      <c r="E1333" s="35"/>
      <c r="F1333" s="36"/>
      <c r="G1333" s="35"/>
      <c r="H1333" s="36"/>
    </row>
    <row r="1334" spans="1:8" ht="12.6" customHeight="1" x14ac:dyDescent="0.2">
      <c r="A1334" s="35"/>
      <c r="B1334" s="35"/>
      <c r="C1334" s="35"/>
      <c r="D1334" s="35"/>
      <c r="E1334" s="35"/>
      <c r="F1334" s="36"/>
      <c r="G1334" s="35"/>
      <c r="H1334" s="36"/>
    </row>
    <row r="1335" spans="1:8" ht="12.6" customHeight="1" x14ac:dyDescent="0.2">
      <c r="A1335" s="35"/>
      <c r="B1335" s="35"/>
      <c r="C1335" s="35"/>
      <c r="D1335" s="35"/>
      <c r="E1335" s="35"/>
      <c r="F1335" s="36"/>
      <c r="G1335" s="35"/>
      <c r="H1335" s="36"/>
    </row>
    <row r="1336" spans="1:8" ht="12.6" customHeight="1" x14ac:dyDescent="0.2">
      <c r="A1336" s="35"/>
      <c r="B1336" s="35"/>
      <c r="C1336" s="35"/>
      <c r="D1336" s="35"/>
      <c r="E1336" s="35"/>
      <c r="F1336" s="36"/>
      <c r="G1336" s="35"/>
      <c r="H1336" s="36"/>
    </row>
    <row r="1337" spans="1:8" ht="12.6" customHeight="1" x14ac:dyDescent="0.2">
      <c r="A1337" s="35"/>
      <c r="B1337" s="35"/>
      <c r="C1337" s="35"/>
      <c r="D1337" s="35"/>
      <c r="E1337" s="35"/>
      <c r="F1337" s="36"/>
      <c r="G1337" s="35"/>
      <c r="H1337" s="36"/>
    </row>
    <row r="1338" spans="1:8" ht="12.6" customHeight="1" x14ac:dyDescent="0.2">
      <c r="A1338" s="35"/>
      <c r="B1338" s="35"/>
      <c r="C1338" s="35"/>
      <c r="D1338" s="35"/>
      <c r="E1338" s="35"/>
      <c r="F1338" s="36"/>
      <c r="G1338" s="35"/>
      <c r="H1338" s="36"/>
    </row>
    <row r="1339" spans="1:8" ht="12.6" customHeight="1" x14ac:dyDescent="0.2">
      <c r="A1339" s="35"/>
      <c r="B1339" s="35"/>
      <c r="C1339" s="35"/>
      <c r="D1339" s="35"/>
      <c r="E1339" s="35"/>
      <c r="F1339" s="36"/>
      <c r="G1339" s="35"/>
      <c r="H1339" s="36"/>
    </row>
    <row r="1340" spans="1:8" ht="12.6" customHeight="1" x14ac:dyDescent="0.2">
      <c r="A1340" s="35"/>
      <c r="B1340" s="35"/>
      <c r="C1340" s="35"/>
      <c r="D1340" s="35"/>
      <c r="E1340" s="35"/>
      <c r="F1340" s="36"/>
      <c r="G1340" s="35"/>
      <c r="H1340" s="36"/>
    </row>
    <row r="1341" spans="1:8" ht="12.6" customHeight="1" x14ac:dyDescent="0.2">
      <c r="A1341" s="35"/>
      <c r="B1341" s="35"/>
      <c r="C1341" s="35"/>
      <c r="D1341" s="35"/>
      <c r="E1341" s="35"/>
      <c r="F1341" s="36"/>
      <c r="G1341" s="35"/>
      <c r="H1341" s="36"/>
    </row>
    <row r="1342" spans="1:8" ht="12.6" customHeight="1" x14ac:dyDescent="0.2">
      <c r="A1342" s="35"/>
      <c r="B1342" s="35"/>
      <c r="C1342" s="35"/>
      <c r="D1342" s="35"/>
      <c r="E1342" s="35"/>
      <c r="F1342" s="36"/>
      <c r="G1342" s="35"/>
      <c r="H1342" s="36"/>
    </row>
    <row r="1343" spans="1:8" ht="12.6" customHeight="1" x14ac:dyDescent="0.2">
      <c r="A1343" s="35"/>
      <c r="B1343" s="35"/>
      <c r="C1343" s="35"/>
      <c r="D1343" s="35"/>
      <c r="E1343" s="35"/>
      <c r="F1343" s="36"/>
      <c r="G1343" s="35"/>
      <c r="H1343" s="36"/>
    </row>
    <row r="1344" spans="1:8" ht="12.6" customHeight="1" x14ac:dyDescent="0.2">
      <c r="A1344" s="35"/>
      <c r="B1344" s="35"/>
      <c r="C1344" s="35"/>
      <c r="D1344" s="35"/>
      <c r="E1344" s="35"/>
      <c r="F1344" s="36"/>
      <c r="G1344" s="35"/>
      <c r="H1344" s="36"/>
    </row>
    <row r="1345" spans="1:8" ht="12.6" customHeight="1" x14ac:dyDescent="0.2">
      <c r="A1345" s="35"/>
      <c r="B1345" s="35"/>
      <c r="C1345" s="35"/>
      <c r="D1345" s="35"/>
      <c r="E1345" s="35"/>
      <c r="F1345" s="36"/>
      <c r="G1345" s="35"/>
      <c r="H1345" s="36"/>
    </row>
    <row r="1346" spans="1:8" ht="12.6" customHeight="1" x14ac:dyDescent="0.2">
      <c r="A1346" s="35"/>
      <c r="B1346" s="35"/>
      <c r="C1346" s="35"/>
      <c r="D1346" s="35"/>
      <c r="E1346" s="35"/>
      <c r="F1346" s="36"/>
      <c r="G1346" s="35"/>
      <c r="H1346" s="36"/>
    </row>
    <row r="1347" spans="1:8" ht="12.6" customHeight="1" x14ac:dyDescent="0.2">
      <c r="A1347" s="35"/>
      <c r="B1347" s="35"/>
      <c r="C1347" s="35"/>
      <c r="D1347" s="35"/>
      <c r="E1347" s="35"/>
      <c r="F1347" s="36"/>
      <c r="G1347" s="35"/>
      <c r="H1347" s="36"/>
    </row>
    <row r="1348" spans="1:8" ht="12.6" customHeight="1" x14ac:dyDescent="0.2">
      <c r="A1348" s="35"/>
      <c r="B1348" s="35"/>
      <c r="C1348" s="35"/>
      <c r="D1348" s="35"/>
      <c r="E1348" s="35"/>
      <c r="F1348" s="36"/>
      <c r="G1348" s="35"/>
      <c r="H1348" s="36"/>
    </row>
    <row r="1349" spans="1:8" ht="12.6" customHeight="1" x14ac:dyDescent="0.2">
      <c r="A1349" s="35"/>
      <c r="B1349" s="35"/>
      <c r="C1349" s="35"/>
      <c r="D1349" s="35"/>
      <c r="E1349" s="35"/>
      <c r="F1349" s="36"/>
      <c r="G1349" s="35"/>
      <c r="H1349" s="36"/>
    </row>
    <row r="1350" spans="1:8" ht="12.6" customHeight="1" x14ac:dyDescent="0.2">
      <c r="A1350" s="35"/>
      <c r="B1350" s="35"/>
      <c r="C1350" s="35"/>
      <c r="D1350" s="35"/>
      <c r="E1350" s="35"/>
      <c r="F1350" s="36"/>
      <c r="G1350" s="35"/>
      <c r="H1350" s="36"/>
    </row>
    <row r="1351" spans="1:8" ht="12.6" customHeight="1" x14ac:dyDescent="0.2">
      <c r="A1351" s="35"/>
      <c r="B1351" s="35"/>
      <c r="C1351" s="35"/>
      <c r="D1351" s="35"/>
      <c r="E1351" s="35"/>
      <c r="F1351" s="36"/>
      <c r="G1351" s="35"/>
      <c r="H1351" s="36"/>
    </row>
    <row r="1352" spans="1:8" ht="12.6" customHeight="1" x14ac:dyDescent="0.2">
      <c r="A1352" s="35"/>
      <c r="B1352" s="35"/>
      <c r="C1352" s="35"/>
      <c r="D1352" s="35"/>
      <c r="E1352" s="35"/>
      <c r="F1352" s="36"/>
      <c r="G1352" s="35"/>
      <c r="H1352" s="36"/>
    </row>
    <row r="1353" spans="1:8" ht="12.6" customHeight="1" x14ac:dyDescent="0.2">
      <c r="A1353" s="35"/>
      <c r="B1353" s="35"/>
      <c r="C1353" s="35"/>
      <c r="D1353" s="35"/>
      <c r="E1353" s="35"/>
      <c r="F1353" s="36"/>
      <c r="G1353" s="35"/>
      <c r="H1353" s="36"/>
    </row>
    <row r="1354" spans="1:8" ht="12.6" customHeight="1" x14ac:dyDescent="0.2">
      <c r="A1354" s="35"/>
      <c r="B1354" s="35"/>
      <c r="C1354" s="35"/>
      <c r="D1354" s="35"/>
      <c r="E1354" s="35"/>
      <c r="F1354" s="36"/>
      <c r="G1354" s="35"/>
      <c r="H1354" s="36"/>
    </row>
    <row r="1355" spans="1:8" ht="12.6" customHeight="1" x14ac:dyDescent="0.2">
      <c r="A1355" s="35"/>
      <c r="B1355" s="35"/>
      <c r="C1355" s="35"/>
      <c r="D1355" s="35"/>
      <c r="E1355" s="35"/>
      <c r="F1355" s="36"/>
      <c r="G1355" s="35"/>
      <c r="H1355" s="36"/>
    </row>
    <row r="1356" spans="1:8" ht="12.6" customHeight="1" x14ac:dyDescent="0.2">
      <c r="A1356" s="35"/>
      <c r="B1356" s="35"/>
      <c r="C1356" s="35"/>
      <c r="D1356" s="35"/>
      <c r="E1356" s="35"/>
      <c r="F1356" s="36"/>
      <c r="G1356" s="35"/>
      <c r="H1356" s="36"/>
    </row>
    <row r="1357" spans="1:8" ht="12.6" customHeight="1" x14ac:dyDescent="0.2">
      <c r="A1357" s="35"/>
      <c r="B1357" s="35"/>
      <c r="C1357" s="35"/>
      <c r="D1357" s="35"/>
      <c r="E1357" s="35"/>
      <c r="F1357" s="36"/>
      <c r="G1357" s="35"/>
      <c r="H1357" s="36"/>
    </row>
    <row r="1358" spans="1:8" ht="12.6" customHeight="1" x14ac:dyDescent="0.2">
      <c r="A1358" s="35"/>
      <c r="B1358" s="35"/>
      <c r="C1358" s="35"/>
      <c r="D1358" s="35"/>
      <c r="E1358" s="35"/>
      <c r="F1358" s="36"/>
      <c r="G1358" s="35"/>
      <c r="H1358" s="36"/>
    </row>
    <row r="1359" spans="1:8" ht="12.6" customHeight="1" x14ac:dyDescent="0.2">
      <c r="A1359" s="35"/>
      <c r="B1359" s="35"/>
      <c r="C1359" s="35"/>
      <c r="D1359" s="35"/>
      <c r="E1359" s="35"/>
      <c r="F1359" s="36"/>
      <c r="G1359" s="35"/>
      <c r="H1359" s="36"/>
    </row>
    <row r="1360" spans="1:8" ht="12.6" customHeight="1" x14ac:dyDescent="0.2">
      <c r="A1360" s="35"/>
      <c r="B1360" s="35"/>
      <c r="C1360" s="35"/>
      <c r="D1360" s="35"/>
      <c r="E1360" s="35"/>
      <c r="F1360" s="36"/>
      <c r="G1360" s="35"/>
      <c r="H1360" s="36"/>
    </row>
    <row r="1361" spans="1:8" ht="12.6" customHeight="1" x14ac:dyDescent="0.2">
      <c r="A1361" s="35"/>
      <c r="B1361" s="35"/>
      <c r="C1361" s="35"/>
      <c r="D1361" s="35"/>
      <c r="E1361" s="35"/>
      <c r="F1361" s="36"/>
      <c r="G1361" s="35"/>
      <c r="H1361" s="36"/>
    </row>
    <row r="1362" spans="1:8" ht="12.6" customHeight="1" x14ac:dyDescent="0.2">
      <c r="A1362" s="35"/>
      <c r="B1362" s="35"/>
      <c r="C1362" s="35"/>
      <c r="D1362" s="35"/>
      <c r="E1362" s="35"/>
      <c r="F1362" s="36"/>
      <c r="G1362" s="35"/>
      <c r="H1362" s="36"/>
    </row>
    <row r="1363" spans="1:8" ht="12.6" customHeight="1" x14ac:dyDescent="0.2">
      <c r="A1363" s="35"/>
      <c r="B1363" s="35"/>
      <c r="C1363" s="35"/>
      <c r="D1363" s="35"/>
      <c r="E1363" s="35"/>
      <c r="F1363" s="36"/>
      <c r="G1363" s="35"/>
      <c r="H1363" s="36"/>
    </row>
    <row r="1364" spans="1:8" ht="12.6" customHeight="1" x14ac:dyDescent="0.2">
      <c r="A1364" s="35"/>
      <c r="B1364" s="35"/>
      <c r="C1364" s="35"/>
      <c r="D1364" s="35"/>
      <c r="E1364" s="35"/>
      <c r="F1364" s="36"/>
      <c r="G1364" s="35"/>
      <c r="H1364" s="36"/>
    </row>
    <row r="1365" spans="1:8" ht="12.6" customHeight="1" x14ac:dyDescent="0.2">
      <c r="A1365" s="35"/>
      <c r="B1365" s="35"/>
      <c r="C1365" s="35"/>
      <c r="D1365" s="35"/>
      <c r="E1365" s="35"/>
      <c r="F1365" s="36"/>
      <c r="G1365" s="35"/>
      <c r="H1365" s="36"/>
    </row>
    <row r="1366" spans="1:8" ht="12.6" customHeight="1" x14ac:dyDescent="0.2">
      <c r="A1366" s="35"/>
      <c r="B1366" s="35"/>
      <c r="C1366" s="35"/>
      <c r="D1366" s="35"/>
      <c r="E1366" s="35"/>
      <c r="F1366" s="36"/>
      <c r="G1366" s="35"/>
      <c r="H1366" s="36"/>
    </row>
    <row r="1367" spans="1:8" ht="12.6" customHeight="1" x14ac:dyDescent="0.2">
      <c r="A1367" s="35"/>
      <c r="B1367" s="35"/>
      <c r="C1367" s="35"/>
      <c r="D1367" s="35"/>
      <c r="E1367" s="35"/>
      <c r="F1367" s="36"/>
      <c r="G1367" s="35"/>
      <c r="H1367" s="36"/>
    </row>
    <row r="1368" spans="1:8" ht="12.6" customHeight="1" x14ac:dyDescent="0.2">
      <c r="A1368" s="35"/>
      <c r="B1368" s="35"/>
      <c r="C1368" s="35"/>
      <c r="D1368" s="35"/>
      <c r="E1368" s="35"/>
      <c r="F1368" s="36"/>
      <c r="G1368" s="35"/>
      <c r="H1368" s="36"/>
    </row>
    <row r="1369" spans="1:8" ht="12.6" customHeight="1" x14ac:dyDescent="0.2">
      <c r="A1369" s="35"/>
      <c r="B1369" s="35"/>
      <c r="C1369" s="35"/>
      <c r="D1369" s="35"/>
      <c r="E1369" s="35"/>
      <c r="F1369" s="36"/>
      <c r="G1369" s="35"/>
      <c r="H1369" s="36"/>
    </row>
    <row r="1370" spans="1:8" ht="12.6" customHeight="1" x14ac:dyDescent="0.2">
      <c r="A1370" s="35"/>
      <c r="B1370" s="35"/>
      <c r="C1370" s="35"/>
      <c r="D1370" s="35"/>
      <c r="E1370" s="35"/>
      <c r="F1370" s="36"/>
      <c r="G1370" s="35"/>
      <c r="H1370" s="36"/>
    </row>
    <row r="1371" spans="1:8" ht="12.6" customHeight="1" x14ac:dyDescent="0.2">
      <c r="A1371" s="35"/>
      <c r="B1371" s="35"/>
      <c r="C1371" s="35"/>
      <c r="D1371" s="35"/>
      <c r="E1371" s="35"/>
      <c r="F1371" s="36"/>
      <c r="G1371" s="35"/>
      <c r="H1371" s="36"/>
    </row>
    <row r="1372" spans="1:8" ht="12.6" customHeight="1" x14ac:dyDescent="0.2">
      <c r="A1372" s="35"/>
      <c r="B1372" s="35"/>
      <c r="C1372" s="35"/>
      <c r="D1372" s="35"/>
      <c r="E1372" s="35"/>
      <c r="F1372" s="36"/>
      <c r="G1372" s="35"/>
      <c r="H1372" s="36"/>
    </row>
    <row r="1373" spans="1:8" ht="12.6" customHeight="1" x14ac:dyDescent="0.2">
      <c r="A1373" s="35"/>
      <c r="B1373" s="35"/>
      <c r="C1373" s="35"/>
      <c r="D1373" s="35"/>
      <c r="E1373" s="35"/>
      <c r="F1373" s="36"/>
      <c r="G1373" s="35"/>
      <c r="H1373" s="36"/>
    </row>
    <row r="1374" spans="1:8" ht="12.6" customHeight="1" x14ac:dyDescent="0.2">
      <c r="A1374" s="35"/>
      <c r="B1374" s="35"/>
      <c r="C1374" s="35"/>
      <c r="D1374" s="35"/>
      <c r="E1374" s="35"/>
      <c r="F1374" s="36"/>
      <c r="G1374" s="35"/>
      <c r="H1374" s="36"/>
    </row>
    <row r="1375" spans="1:8" ht="12.6" customHeight="1" x14ac:dyDescent="0.2">
      <c r="A1375" s="35"/>
      <c r="B1375" s="35"/>
      <c r="C1375" s="35"/>
      <c r="D1375" s="35"/>
      <c r="E1375" s="35"/>
      <c r="F1375" s="36"/>
      <c r="G1375" s="35"/>
      <c r="H1375" s="36"/>
    </row>
    <row r="1376" spans="1:8" ht="12.6" customHeight="1" x14ac:dyDescent="0.2">
      <c r="A1376" s="35"/>
      <c r="B1376" s="35"/>
      <c r="C1376" s="35"/>
      <c r="D1376" s="35"/>
      <c r="E1376" s="35"/>
      <c r="F1376" s="36"/>
      <c r="G1376" s="35"/>
      <c r="H1376" s="36"/>
    </row>
    <row r="1377" spans="1:8" ht="12.6" customHeight="1" x14ac:dyDescent="0.2">
      <c r="A1377" s="35"/>
      <c r="B1377" s="35"/>
      <c r="C1377" s="35"/>
      <c r="D1377" s="35"/>
      <c r="E1377" s="35"/>
      <c r="F1377" s="36"/>
      <c r="G1377" s="35"/>
      <c r="H1377" s="36"/>
    </row>
    <row r="1378" spans="1:8" ht="12.6" customHeight="1" x14ac:dyDescent="0.2">
      <c r="A1378" s="35"/>
      <c r="B1378" s="35"/>
      <c r="C1378" s="35"/>
      <c r="D1378" s="35"/>
      <c r="E1378" s="35"/>
      <c r="F1378" s="36"/>
      <c r="G1378" s="35"/>
      <c r="H1378" s="36"/>
    </row>
    <row r="1379" spans="1:8" ht="12.6" customHeight="1" x14ac:dyDescent="0.2">
      <c r="A1379" s="35"/>
      <c r="B1379" s="35"/>
      <c r="C1379" s="35"/>
      <c r="D1379" s="35"/>
      <c r="E1379" s="35"/>
      <c r="F1379" s="36"/>
      <c r="G1379" s="35"/>
      <c r="H1379" s="36"/>
    </row>
    <row r="1380" spans="1:8" ht="12.6" customHeight="1" x14ac:dyDescent="0.2">
      <c r="A1380" s="35"/>
      <c r="B1380" s="35"/>
      <c r="C1380" s="35"/>
      <c r="D1380" s="35"/>
      <c r="E1380" s="35"/>
      <c r="F1380" s="36"/>
      <c r="G1380" s="35"/>
      <c r="H1380" s="36"/>
    </row>
    <row r="1381" spans="1:8" ht="12.6" customHeight="1" x14ac:dyDescent="0.2">
      <c r="A1381" s="35"/>
      <c r="B1381" s="35"/>
      <c r="C1381" s="35"/>
      <c r="D1381" s="35"/>
      <c r="E1381" s="35"/>
      <c r="F1381" s="36"/>
      <c r="G1381" s="35"/>
      <c r="H1381" s="36"/>
    </row>
    <row r="1382" spans="1:8" ht="12.6" customHeight="1" x14ac:dyDescent="0.2">
      <c r="A1382" s="35"/>
      <c r="B1382" s="35"/>
      <c r="C1382" s="35"/>
      <c r="D1382" s="35"/>
      <c r="E1382" s="35"/>
      <c r="F1382" s="36"/>
      <c r="G1382" s="35"/>
      <c r="H1382" s="36"/>
    </row>
    <row r="1383" spans="1:8" ht="12.6" customHeight="1" x14ac:dyDescent="0.2">
      <c r="A1383" s="35"/>
      <c r="B1383" s="35"/>
      <c r="C1383" s="35"/>
      <c r="D1383" s="35"/>
      <c r="E1383" s="35"/>
      <c r="F1383" s="36"/>
      <c r="G1383" s="35"/>
      <c r="H1383" s="36"/>
    </row>
    <row r="1384" spans="1:8" ht="12.6" customHeight="1" x14ac:dyDescent="0.2">
      <c r="A1384" s="35"/>
      <c r="B1384" s="35"/>
      <c r="C1384" s="35"/>
      <c r="D1384" s="35"/>
      <c r="E1384" s="35"/>
      <c r="F1384" s="36"/>
      <c r="G1384" s="35"/>
      <c r="H1384" s="36"/>
    </row>
    <row r="1385" spans="1:8" ht="12.6" customHeight="1" x14ac:dyDescent="0.2">
      <c r="A1385" s="35"/>
      <c r="B1385" s="35"/>
      <c r="C1385" s="35"/>
      <c r="D1385" s="35"/>
      <c r="E1385" s="35"/>
      <c r="F1385" s="36"/>
      <c r="G1385" s="35"/>
      <c r="H1385" s="36"/>
    </row>
    <row r="1386" spans="1:8" ht="12.6" customHeight="1" x14ac:dyDescent="0.2">
      <c r="A1386" s="35"/>
      <c r="B1386" s="35"/>
      <c r="C1386" s="35"/>
      <c r="D1386" s="35"/>
      <c r="E1386" s="35"/>
      <c r="F1386" s="36"/>
      <c r="G1386" s="35"/>
      <c r="H1386" s="36"/>
    </row>
    <row r="1387" spans="1:8" ht="12.6" customHeight="1" x14ac:dyDescent="0.2">
      <c r="A1387" s="35"/>
      <c r="B1387" s="35"/>
      <c r="C1387" s="35"/>
      <c r="D1387" s="35"/>
      <c r="E1387" s="35"/>
      <c r="F1387" s="36"/>
      <c r="G1387" s="35"/>
      <c r="H1387" s="36"/>
    </row>
    <row r="1388" spans="1:8" ht="12.6" customHeight="1" x14ac:dyDescent="0.2">
      <c r="A1388" s="35"/>
      <c r="B1388" s="35"/>
      <c r="C1388" s="35"/>
      <c r="D1388" s="35"/>
      <c r="E1388" s="35"/>
      <c r="F1388" s="36"/>
      <c r="G1388" s="35"/>
      <c r="H1388" s="36"/>
    </row>
    <row r="1389" spans="1:8" ht="12.6" customHeight="1" x14ac:dyDescent="0.2">
      <c r="A1389" s="35"/>
      <c r="B1389" s="35"/>
      <c r="C1389" s="35"/>
      <c r="D1389" s="35"/>
      <c r="E1389" s="35"/>
      <c r="F1389" s="36"/>
      <c r="G1389" s="35"/>
      <c r="H1389" s="36"/>
    </row>
    <row r="1390" spans="1:8" ht="12.6" customHeight="1" x14ac:dyDescent="0.2">
      <c r="A1390" s="35"/>
      <c r="B1390" s="35"/>
      <c r="C1390" s="35"/>
      <c r="D1390" s="35"/>
      <c r="E1390" s="35"/>
      <c r="F1390" s="36"/>
      <c r="G1390" s="35"/>
      <c r="H1390" s="36"/>
    </row>
    <row r="1391" spans="1:8" ht="12.6" customHeight="1" x14ac:dyDescent="0.2">
      <c r="A1391" s="35"/>
      <c r="B1391" s="35"/>
      <c r="C1391" s="35"/>
      <c r="D1391" s="35"/>
      <c r="E1391" s="35"/>
      <c r="F1391" s="36"/>
      <c r="G1391" s="35"/>
      <c r="H1391" s="36"/>
    </row>
    <row r="1392" spans="1:8" ht="12.6" customHeight="1" x14ac:dyDescent="0.2">
      <c r="A1392" s="35"/>
      <c r="B1392" s="35"/>
      <c r="C1392" s="35"/>
      <c r="D1392" s="35"/>
      <c r="E1392" s="35"/>
      <c r="F1392" s="36"/>
      <c r="G1392" s="35"/>
      <c r="H1392" s="36"/>
    </row>
    <row r="1393" spans="1:8" ht="12.6" customHeight="1" x14ac:dyDescent="0.2">
      <c r="A1393" s="35"/>
      <c r="B1393" s="35"/>
      <c r="C1393" s="35"/>
      <c r="D1393" s="35"/>
      <c r="E1393" s="35"/>
      <c r="F1393" s="36"/>
      <c r="G1393" s="35"/>
      <c r="H1393" s="36"/>
    </row>
    <row r="1394" spans="1:8" ht="12.6" customHeight="1" x14ac:dyDescent="0.2">
      <c r="A1394" s="35"/>
      <c r="B1394" s="35"/>
      <c r="C1394" s="35"/>
      <c r="D1394" s="35"/>
      <c r="E1394" s="35"/>
      <c r="F1394" s="36"/>
      <c r="G1394" s="35"/>
      <c r="H1394" s="36"/>
    </row>
    <row r="1395" spans="1:8" ht="12.6" customHeight="1" x14ac:dyDescent="0.2">
      <c r="A1395" s="35"/>
      <c r="B1395" s="35"/>
      <c r="C1395" s="35"/>
      <c r="D1395" s="35"/>
      <c r="E1395" s="35"/>
      <c r="F1395" s="36"/>
      <c r="G1395" s="35"/>
      <c r="H1395" s="36"/>
    </row>
    <row r="1396" spans="1:8" ht="12.6" customHeight="1" x14ac:dyDescent="0.2">
      <c r="A1396" s="35"/>
      <c r="B1396" s="35"/>
      <c r="C1396" s="35"/>
      <c r="D1396" s="35"/>
      <c r="E1396" s="35"/>
      <c r="F1396" s="36"/>
      <c r="G1396" s="35"/>
      <c r="H1396" s="36"/>
    </row>
    <row r="1397" spans="1:8" ht="12.6" customHeight="1" x14ac:dyDescent="0.2">
      <c r="A1397" s="35"/>
      <c r="B1397" s="35"/>
      <c r="C1397" s="35"/>
      <c r="D1397" s="35"/>
      <c r="E1397" s="35"/>
      <c r="F1397" s="36"/>
      <c r="G1397" s="35"/>
      <c r="H1397" s="36"/>
    </row>
    <row r="1398" spans="1:8" ht="12.6" customHeight="1" x14ac:dyDescent="0.2">
      <c r="A1398" s="35"/>
      <c r="B1398" s="35"/>
      <c r="C1398" s="35"/>
      <c r="D1398" s="35"/>
      <c r="E1398" s="35"/>
      <c r="F1398" s="36"/>
      <c r="G1398" s="35"/>
      <c r="H1398" s="36"/>
    </row>
    <row r="1399" spans="1:8" ht="12.6" customHeight="1" x14ac:dyDescent="0.2">
      <c r="A1399" s="35"/>
      <c r="B1399" s="35"/>
      <c r="C1399" s="35"/>
      <c r="D1399" s="35"/>
      <c r="E1399" s="35"/>
      <c r="F1399" s="36"/>
      <c r="G1399" s="35"/>
      <c r="H1399" s="36"/>
    </row>
    <row r="1400" spans="1:8" ht="12.6" customHeight="1" x14ac:dyDescent="0.2">
      <c r="A1400" s="35"/>
      <c r="B1400" s="35"/>
      <c r="C1400" s="35"/>
      <c r="D1400" s="35"/>
      <c r="E1400" s="35"/>
      <c r="F1400" s="36"/>
      <c r="G1400" s="35"/>
      <c r="H1400" s="36"/>
    </row>
    <row r="1401" spans="1:8" ht="12.6" customHeight="1" x14ac:dyDescent="0.2">
      <c r="A1401" s="35"/>
      <c r="B1401" s="35"/>
      <c r="C1401" s="35"/>
      <c r="D1401" s="35"/>
      <c r="E1401" s="35"/>
      <c r="F1401" s="36"/>
      <c r="G1401" s="35"/>
      <c r="H1401" s="36"/>
    </row>
    <row r="1402" spans="1:8" ht="12.6" customHeight="1" x14ac:dyDescent="0.2">
      <c r="A1402" s="35"/>
      <c r="B1402" s="35"/>
      <c r="C1402" s="35"/>
      <c r="D1402" s="35"/>
      <c r="E1402" s="35"/>
      <c r="F1402" s="36"/>
      <c r="G1402" s="35"/>
      <c r="H1402" s="36"/>
    </row>
    <row r="1403" spans="1:8" ht="12.6" customHeight="1" x14ac:dyDescent="0.2">
      <c r="A1403" s="35"/>
      <c r="B1403" s="35"/>
      <c r="C1403" s="35"/>
      <c r="D1403" s="35"/>
      <c r="E1403" s="35"/>
      <c r="F1403" s="36"/>
      <c r="G1403" s="35"/>
      <c r="H1403" s="36"/>
    </row>
    <row r="1404" spans="1:8" ht="12.6" customHeight="1" x14ac:dyDescent="0.2">
      <c r="A1404" s="35"/>
      <c r="B1404" s="35"/>
      <c r="C1404" s="35"/>
      <c r="D1404" s="35"/>
      <c r="E1404" s="35"/>
      <c r="F1404" s="36"/>
      <c r="G1404" s="35"/>
      <c r="H1404" s="36"/>
    </row>
    <row r="1405" spans="1:8" ht="12.6" customHeight="1" x14ac:dyDescent="0.2">
      <c r="A1405" s="35"/>
      <c r="B1405" s="35"/>
      <c r="C1405" s="35"/>
      <c r="D1405" s="35"/>
      <c r="E1405" s="35"/>
      <c r="F1405" s="36"/>
      <c r="G1405" s="35"/>
      <c r="H1405" s="36"/>
    </row>
    <row r="1406" spans="1:8" ht="12.6" customHeight="1" x14ac:dyDescent="0.2">
      <c r="A1406" s="35"/>
      <c r="B1406" s="35"/>
      <c r="C1406" s="35"/>
      <c r="D1406" s="35"/>
      <c r="E1406" s="35"/>
      <c r="F1406" s="36"/>
      <c r="G1406" s="35"/>
      <c r="H1406" s="36"/>
    </row>
    <row r="1407" spans="1:8" ht="12.6" customHeight="1" x14ac:dyDescent="0.2">
      <c r="A1407" s="35"/>
      <c r="B1407" s="35"/>
      <c r="C1407" s="35"/>
      <c r="D1407" s="35"/>
      <c r="E1407" s="35"/>
      <c r="F1407" s="36"/>
      <c r="G1407" s="35"/>
      <c r="H1407" s="36"/>
    </row>
    <row r="1408" spans="1:8" ht="12.6" customHeight="1" x14ac:dyDescent="0.2">
      <c r="A1408" s="35"/>
      <c r="B1408" s="35"/>
      <c r="C1408" s="35"/>
      <c r="D1408" s="35"/>
      <c r="E1408" s="35"/>
      <c r="F1408" s="36"/>
      <c r="G1408" s="35"/>
      <c r="H1408" s="36"/>
    </row>
    <row r="1409" spans="1:8" ht="12.6" customHeight="1" x14ac:dyDescent="0.2">
      <c r="A1409" s="35"/>
      <c r="B1409" s="35"/>
      <c r="C1409" s="35"/>
      <c r="D1409" s="35"/>
      <c r="E1409" s="35"/>
      <c r="F1409" s="36"/>
      <c r="G1409" s="35"/>
      <c r="H1409" s="36"/>
    </row>
    <row r="1410" spans="1:8" ht="12.6" customHeight="1" x14ac:dyDescent="0.2">
      <c r="A1410" s="35"/>
      <c r="B1410" s="35"/>
      <c r="C1410" s="35"/>
      <c r="D1410" s="35"/>
      <c r="E1410" s="35"/>
      <c r="F1410" s="36"/>
      <c r="G1410" s="35"/>
      <c r="H1410" s="36"/>
    </row>
    <row r="1411" spans="1:8" ht="12.6" customHeight="1" x14ac:dyDescent="0.2">
      <c r="A1411" s="35"/>
      <c r="B1411" s="35"/>
      <c r="C1411" s="35"/>
      <c r="D1411" s="35"/>
      <c r="E1411" s="35"/>
      <c r="F1411" s="36"/>
      <c r="G1411" s="35"/>
      <c r="H1411" s="36"/>
    </row>
    <row r="1412" spans="1:8" ht="12.6" customHeight="1" x14ac:dyDescent="0.2">
      <c r="A1412" s="35"/>
      <c r="B1412" s="35"/>
      <c r="C1412" s="35"/>
      <c r="D1412" s="35"/>
      <c r="E1412" s="35"/>
      <c r="F1412" s="36"/>
      <c r="G1412" s="35"/>
      <c r="H1412" s="36"/>
    </row>
    <row r="1413" spans="1:8" ht="12.6" customHeight="1" x14ac:dyDescent="0.2">
      <c r="A1413" s="35"/>
      <c r="B1413" s="35"/>
      <c r="C1413" s="35"/>
      <c r="D1413" s="35"/>
      <c r="E1413" s="35"/>
      <c r="F1413" s="36"/>
      <c r="G1413" s="35"/>
      <c r="H1413" s="36"/>
    </row>
    <row r="1414" spans="1:8" ht="12.6" customHeight="1" x14ac:dyDescent="0.2">
      <c r="A1414" s="35"/>
      <c r="B1414" s="35"/>
      <c r="C1414" s="35"/>
      <c r="D1414" s="35"/>
      <c r="E1414" s="35"/>
      <c r="F1414" s="36"/>
      <c r="G1414" s="35"/>
      <c r="H1414" s="36"/>
    </row>
    <row r="1415" spans="1:8" ht="12.6" customHeight="1" x14ac:dyDescent="0.2">
      <c r="A1415" s="35"/>
      <c r="B1415" s="35"/>
      <c r="C1415" s="35"/>
      <c r="D1415" s="35"/>
      <c r="E1415" s="35"/>
      <c r="F1415" s="36"/>
      <c r="G1415" s="35"/>
      <c r="H1415" s="36"/>
    </row>
    <row r="1416" spans="1:8" ht="12.6" customHeight="1" x14ac:dyDescent="0.2">
      <c r="A1416" s="35"/>
      <c r="B1416" s="35"/>
      <c r="C1416" s="35"/>
      <c r="D1416" s="35"/>
      <c r="E1416" s="35"/>
      <c r="F1416" s="36"/>
      <c r="G1416" s="35"/>
      <c r="H1416" s="36"/>
    </row>
    <row r="1417" spans="1:8" ht="12.6" customHeight="1" x14ac:dyDescent="0.2">
      <c r="A1417" s="35"/>
      <c r="B1417" s="35"/>
      <c r="C1417" s="35"/>
      <c r="D1417" s="35"/>
      <c r="E1417" s="35"/>
      <c r="F1417" s="36"/>
      <c r="G1417" s="35"/>
      <c r="H1417" s="36"/>
    </row>
    <row r="1418" spans="1:8" ht="12.6" customHeight="1" x14ac:dyDescent="0.2">
      <c r="A1418" s="35"/>
      <c r="B1418" s="35"/>
      <c r="C1418" s="35"/>
      <c r="D1418" s="35"/>
      <c r="E1418" s="35"/>
      <c r="F1418" s="36"/>
      <c r="G1418" s="35"/>
      <c r="H1418" s="36"/>
    </row>
    <row r="1419" spans="1:8" ht="12.6" customHeight="1" x14ac:dyDescent="0.2">
      <c r="A1419" s="35"/>
      <c r="B1419" s="35"/>
      <c r="C1419" s="35"/>
      <c r="D1419" s="35"/>
      <c r="E1419" s="35"/>
      <c r="F1419" s="36"/>
      <c r="G1419" s="35"/>
      <c r="H1419" s="36"/>
    </row>
    <row r="1420" spans="1:8" ht="12.6" customHeight="1" x14ac:dyDescent="0.2">
      <c r="A1420" s="35"/>
      <c r="B1420" s="35"/>
      <c r="C1420" s="35"/>
      <c r="D1420" s="35"/>
      <c r="E1420" s="35"/>
      <c r="F1420" s="36"/>
      <c r="G1420" s="35"/>
      <c r="H1420" s="36"/>
    </row>
    <row r="1421" spans="1:8" ht="12.6" customHeight="1" x14ac:dyDescent="0.2">
      <c r="A1421" s="35"/>
      <c r="B1421" s="35"/>
      <c r="C1421" s="35"/>
      <c r="D1421" s="35"/>
      <c r="E1421" s="35"/>
      <c r="F1421" s="36"/>
      <c r="G1421" s="35"/>
      <c r="H1421" s="36"/>
    </row>
    <row r="1422" spans="1:8" ht="12.6" customHeight="1" x14ac:dyDescent="0.2">
      <c r="A1422" s="35"/>
      <c r="B1422" s="35"/>
      <c r="C1422" s="35"/>
      <c r="D1422" s="35"/>
      <c r="E1422" s="35"/>
      <c r="F1422" s="36"/>
      <c r="G1422" s="35"/>
      <c r="H1422" s="36"/>
    </row>
    <row r="1423" spans="1:8" ht="12.6" customHeight="1" x14ac:dyDescent="0.2">
      <c r="A1423" s="35"/>
      <c r="B1423" s="35"/>
      <c r="C1423" s="35"/>
      <c r="D1423" s="35"/>
      <c r="E1423" s="35"/>
      <c r="F1423" s="36"/>
      <c r="G1423" s="35"/>
      <c r="H1423" s="36"/>
    </row>
    <row r="1424" spans="1:8" ht="12.6" customHeight="1" x14ac:dyDescent="0.2">
      <c r="A1424" s="35"/>
      <c r="B1424" s="35"/>
      <c r="C1424" s="35"/>
      <c r="D1424" s="35"/>
      <c r="E1424" s="35"/>
      <c r="F1424" s="36"/>
      <c r="G1424" s="35"/>
      <c r="H1424" s="36"/>
    </row>
    <row r="1425" spans="1:8" ht="12.6" customHeight="1" x14ac:dyDescent="0.2">
      <c r="A1425" s="35"/>
      <c r="B1425" s="35"/>
      <c r="C1425" s="35"/>
      <c r="D1425" s="35"/>
      <c r="E1425" s="35"/>
      <c r="F1425" s="36"/>
      <c r="G1425" s="35"/>
      <c r="H1425" s="36"/>
    </row>
    <row r="1426" spans="1:8" ht="12.6" customHeight="1" x14ac:dyDescent="0.2">
      <c r="A1426" s="35"/>
      <c r="B1426" s="35"/>
      <c r="C1426" s="35"/>
      <c r="D1426" s="35"/>
      <c r="E1426" s="35"/>
      <c r="F1426" s="36"/>
      <c r="G1426" s="35"/>
      <c r="H1426" s="36"/>
    </row>
    <row r="1427" spans="1:8" ht="12.6" customHeight="1" x14ac:dyDescent="0.2">
      <c r="A1427" s="35"/>
      <c r="B1427" s="35"/>
      <c r="C1427" s="35"/>
      <c r="D1427" s="35"/>
      <c r="E1427" s="35"/>
      <c r="F1427" s="36"/>
      <c r="G1427" s="35"/>
      <c r="H1427" s="36"/>
    </row>
    <row r="1428" spans="1:8" ht="12.6" customHeight="1" x14ac:dyDescent="0.2">
      <c r="A1428" s="35"/>
      <c r="B1428" s="35"/>
      <c r="C1428" s="35"/>
      <c r="D1428" s="35"/>
      <c r="E1428" s="35"/>
      <c r="F1428" s="36"/>
      <c r="G1428" s="35"/>
      <c r="H1428" s="36"/>
    </row>
    <row r="1429" spans="1:8" ht="12.6" customHeight="1" x14ac:dyDescent="0.2">
      <c r="A1429" s="35"/>
      <c r="B1429" s="35"/>
      <c r="C1429" s="35"/>
      <c r="D1429" s="35"/>
      <c r="E1429" s="35"/>
      <c r="F1429" s="36"/>
      <c r="G1429" s="35"/>
      <c r="H1429" s="36"/>
    </row>
    <row r="1430" spans="1:8" ht="12.6" customHeight="1" x14ac:dyDescent="0.2">
      <c r="A1430" s="35"/>
      <c r="B1430" s="35"/>
      <c r="C1430" s="35"/>
      <c r="D1430" s="35"/>
      <c r="E1430" s="35"/>
      <c r="F1430" s="36"/>
      <c r="G1430" s="35"/>
      <c r="H1430" s="36"/>
    </row>
    <row r="1431" spans="1:8" ht="12.6" customHeight="1" x14ac:dyDescent="0.2">
      <c r="A1431" s="35"/>
      <c r="B1431" s="35"/>
      <c r="C1431" s="35"/>
      <c r="D1431" s="35"/>
      <c r="E1431" s="35"/>
      <c r="F1431" s="36"/>
      <c r="G1431" s="35"/>
      <c r="H1431" s="36"/>
    </row>
    <row r="1432" spans="1:8" ht="12.6" customHeight="1" x14ac:dyDescent="0.2">
      <c r="A1432" s="35"/>
      <c r="B1432" s="35"/>
      <c r="C1432" s="35"/>
      <c r="D1432" s="35"/>
      <c r="E1432" s="35"/>
      <c r="F1432" s="36"/>
      <c r="G1432" s="35"/>
      <c r="H1432" s="36"/>
    </row>
    <row r="1433" spans="1:8" ht="12.6" customHeight="1" x14ac:dyDescent="0.2">
      <c r="A1433" s="35"/>
      <c r="B1433" s="35"/>
      <c r="C1433" s="35"/>
      <c r="D1433" s="35"/>
      <c r="E1433" s="35"/>
      <c r="F1433" s="36"/>
      <c r="G1433" s="35"/>
      <c r="H1433" s="36"/>
    </row>
    <row r="1434" spans="1:8" ht="12.6" customHeight="1" x14ac:dyDescent="0.2">
      <c r="A1434" s="35"/>
      <c r="B1434" s="35"/>
      <c r="C1434" s="35"/>
      <c r="D1434" s="35"/>
      <c r="E1434" s="35"/>
      <c r="F1434" s="36"/>
      <c r="G1434" s="35"/>
      <c r="H1434" s="36"/>
    </row>
    <row r="1435" spans="1:8" ht="12.6" customHeight="1" x14ac:dyDescent="0.2">
      <c r="A1435" s="35"/>
      <c r="B1435" s="35"/>
      <c r="C1435" s="35"/>
      <c r="D1435" s="35"/>
      <c r="E1435" s="35"/>
      <c r="F1435" s="36"/>
      <c r="G1435" s="35"/>
      <c r="H1435" s="36"/>
    </row>
    <row r="1436" spans="1:8" ht="12.6" customHeight="1" x14ac:dyDescent="0.2">
      <c r="A1436" s="35"/>
      <c r="B1436" s="35"/>
      <c r="C1436" s="35"/>
      <c r="D1436" s="35"/>
      <c r="E1436" s="35"/>
      <c r="F1436" s="36"/>
      <c r="G1436" s="35"/>
      <c r="H1436" s="36"/>
    </row>
    <row r="1437" spans="1:8" ht="12.6" customHeight="1" x14ac:dyDescent="0.2">
      <c r="A1437" s="35"/>
      <c r="B1437" s="35"/>
      <c r="C1437" s="35"/>
      <c r="D1437" s="35"/>
      <c r="E1437" s="35"/>
      <c r="F1437" s="36"/>
      <c r="G1437" s="35"/>
      <c r="H1437" s="36"/>
    </row>
    <row r="1438" spans="1:8" ht="12.6" customHeight="1" x14ac:dyDescent="0.2">
      <c r="A1438" s="35"/>
      <c r="B1438" s="35"/>
      <c r="C1438" s="35"/>
      <c r="D1438" s="35"/>
      <c r="E1438" s="35"/>
      <c r="F1438" s="36"/>
      <c r="G1438" s="35"/>
      <c r="H1438" s="36"/>
    </row>
    <row r="1439" spans="1:8" ht="12.6" customHeight="1" x14ac:dyDescent="0.2">
      <c r="A1439" s="35"/>
      <c r="B1439" s="35"/>
      <c r="C1439" s="35"/>
      <c r="D1439" s="35"/>
      <c r="E1439" s="35"/>
      <c r="F1439" s="36"/>
      <c r="G1439" s="35"/>
      <c r="H1439" s="36"/>
    </row>
    <row r="1440" spans="1:8" ht="12.6" customHeight="1" x14ac:dyDescent="0.2">
      <c r="A1440" s="35"/>
      <c r="B1440" s="35"/>
      <c r="C1440" s="35"/>
      <c r="D1440" s="35"/>
      <c r="E1440" s="35"/>
      <c r="F1440" s="36"/>
      <c r="G1440" s="35"/>
      <c r="H1440" s="36"/>
    </row>
    <row r="1441" spans="1:8" ht="12.6" customHeight="1" x14ac:dyDescent="0.2">
      <c r="A1441" s="35"/>
      <c r="B1441" s="35"/>
      <c r="C1441" s="35"/>
      <c r="D1441" s="35"/>
      <c r="E1441" s="35"/>
      <c r="F1441" s="36"/>
      <c r="G1441" s="35"/>
      <c r="H1441" s="36"/>
    </row>
    <row r="1442" spans="1:8" ht="12.6" customHeight="1" x14ac:dyDescent="0.2">
      <c r="A1442" s="35"/>
      <c r="B1442" s="35"/>
      <c r="C1442" s="35"/>
      <c r="D1442" s="35"/>
      <c r="E1442" s="35"/>
      <c r="F1442" s="36"/>
      <c r="G1442" s="35"/>
      <c r="H1442" s="36"/>
    </row>
    <row r="1443" spans="1:8" ht="12.6" customHeight="1" x14ac:dyDescent="0.2">
      <c r="A1443" s="35"/>
      <c r="B1443" s="35"/>
      <c r="C1443" s="35"/>
      <c r="D1443" s="35"/>
      <c r="E1443" s="35"/>
      <c r="F1443" s="36"/>
      <c r="G1443" s="35"/>
      <c r="H1443" s="36"/>
    </row>
    <row r="1444" spans="1:8" ht="12.6" customHeight="1" x14ac:dyDescent="0.2">
      <c r="A1444" s="35"/>
      <c r="B1444" s="35"/>
      <c r="C1444" s="35"/>
      <c r="D1444" s="35"/>
      <c r="E1444" s="35"/>
      <c r="F1444" s="36"/>
      <c r="G1444" s="35"/>
      <c r="H1444" s="36"/>
    </row>
    <row r="1445" spans="1:8" ht="12.6" customHeight="1" x14ac:dyDescent="0.2">
      <c r="A1445" s="35"/>
      <c r="B1445" s="35"/>
      <c r="C1445" s="35"/>
      <c r="D1445" s="35"/>
      <c r="E1445" s="35"/>
      <c r="F1445" s="36"/>
      <c r="G1445" s="35"/>
      <c r="H1445" s="36"/>
    </row>
    <row r="1446" spans="1:8" ht="12.6" customHeight="1" x14ac:dyDescent="0.2">
      <c r="A1446" s="35"/>
      <c r="B1446" s="35"/>
      <c r="C1446" s="35"/>
      <c r="D1446" s="35"/>
      <c r="E1446" s="35"/>
      <c r="F1446" s="36"/>
      <c r="G1446" s="35"/>
      <c r="H1446" s="36"/>
    </row>
    <row r="1447" spans="1:8" ht="12.6" customHeight="1" x14ac:dyDescent="0.2">
      <c r="A1447" s="35"/>
      <c r="B1447" s="35"/>
      <c r="C1447" s="35"/>
      <c r="D1447" s="35"/>
      <c r="E1447" s="35"/>
      <c r="F1447" s="36"/>
      <c r="G1447" s="35"/>
      <c r="H1447" s="36"/>
    </row>
    <row r="1448" spans="1:8" ht="12.6" customHeight="1" x14ac:dyDescent="0.2">
      <c r="A1448" s="35"/>
      <c r="B1448" s="35"/>
      <c r="C1448" s="35"/>
      <c r="D1448" s="35"/>
      <c r="E1448" s="35"/>
      <c r="F1448" s="36"/>
      <c r="G1448" s="35"/>
      <c r="H1448" s="36"/>
    </row>
    <row r="1449" spans="1:8" ht="12.6" customHeight="1" x14ac:dyDescent="0.2">
      <c r="A1449" s="35"/>
      <c r="B1449" s="35"/>
      <c r="C1449" s="35"/>
      <c r="D1449" s="35"/>
      <c r="E1449" s="35"/>
      <c r="F1449" s="36"/>
      <c r="G1449" s="35"/>
      <c r="H1449" s="36"/>
    </row>
    <row r="1450" spans="1:8" ht="12.6" customHeight="1" x14ac:dyDescent="0.2">
      <c r="A1450" s="35"/>
      <c r="B1450" s="35"/>
      <c r="C1450" s="35"/>
      <c r="D1450" s="35"/>
      <c r="E1450" s="35"/>
      <c r="F1450" s="36"/>
      <c r="G1450" s="35"/>
      <c r="H1450" s="36"/>
    </row>
    <row r="1451" spans="1:8" ht="12.6" customHeight="1" x14ac:dyDescent="0.2">
      <c r="A1451" s="35"/>
      <c r="B1451" s="35"/>
      <c r="C1451" s="35"/>
      <c r="D1451" s="35"/>
      <c r="E1451" s="35"/>
      <c r="F1451" s="36"/>
      <c r="G1451" s="35"/>
      <c r="H1451" s="36"/>
    </row>
    <row r="1452" spans="1:8" ht="12.6" customHeight="1" x14ac:dyDescent="0.2">
      <c r="A1452" s="35"/>
      <c r="B1452" s="35"/>
      <c r="C1452" s="35"/>
      <c r="D1452" s="35"/>
      <c r="E1452" s="35"/>
      <c r="F1452" s="36"/>
      <c r="G1452" s="35"/>
      <c r="H1452" s="36"/>
    </row>
    <row r="1453" spans="1:8" ht="12.6" customHeight="1" x14ac:dyDescent="0.2">
      <c r="A1453" s="35"/>
      <c r="B1453" s="35"/>
      <c r="C1453" s="35"/>
      <c r="D1453" s="35"/>
      <c r="E1453" s="35"/>
      <c r="F1453" s="36"/>
      <c r="G1453" s="35"/>
      <c r="H1453" s="36"/>
    </row>
    <row r="1454" spans="1:8" ht="12.6" customHeight="1" x14ac:dyDescent="0.2">
      <c r="A1454" s="35"/>
      <c r="B1454" s="35"/>
      <c r="C1454" s="35"/>
      <c r="D1454" s="35"/>
      <c r="E1454" s="35"/>
      <c r="F1454" s="36"/>
      <c r="G1454" s="35"/>
      <c r="H1454" s="36"/>
    </row>
    <row r="1455" spans="1:8" ht="12.6" customHeight="1" x14ac:dyDescent="0.2">
      <c r="A1455" s="35"/>
      <c r="B1455" s="35"/>
      <c r="C1455" s="35"/>
      <c r="D1455" s="35"/>
      <c r="E1455" s="35"/>
      <c r="F1455" s="36"/>
      <c r="G1455" s="35"/>
      <c r="H1455" s="36"/>
    </row>
    <row r="1456" spans="1:8" ht="12.6" customHeight="1" x14ac:dyDescent="0.2">
      <c r="A1456" s="35"/>
      <c r="B1456" s="35"/>
      <c r="C1456" s="35"/>
      <c r="D1456" s="35"/>
      <c r="E1456" s="35"/>
      <c r="F1456" s="36"/>
      <c r="G1456" s="35"/>
      <c r="H1456" s="36"/>
    </row>
    <row r="1457" spans="1:8" ht="12.6" customHeight="1" x14ac:dyDescent="0.2">
      <c r="A1457" s="35"/>
      <c r="B1457" s="35"/>
      <c r="C1457" s="35"/>
      <c r="D1457" s="35"/>
      <c r="E1457" s="35"/>
      <c r="F1457" s="36"/>
      <c r="G1457" s="35"/>
      <c r="H1457" s="36"/>
    </row>
    <row r="1458" spans="1:8" ht="12.6" customHeight="1" x14ac:dyDescent="0.2">
      <c r="A1458" s="35"/>
      <c r="B1458" s="35"/>
      <c r="C1458" s="35"/>
      <c r="D1458" s="35"/>
      <c r="E1458" s="35"/>
      <c r="F1458" s="36"/>
      <c r="G1458" s="35"/>
      <c r="H1458" s="36"/>
    </row>
    <row r="1459" spans="1:8" ht="12.6" customHeight="1" x14ac:dyDescent="0.2">
      <c r="A1459" s="35"/>
      <c r="B1459" s="35"/>
      <c r="C1459" s="35"/>
      <c r="D1459" s="35"/>
      <c r="E1459" s="35"/>
      <c r="F1459" s="36"/>
      <c r="G1459" s="35"/>
      <c r="H1459" s="36"/>
    </row>
    <row r="1460" spans="1:8" ht="12.6" customHeight="1" x14ac:dyDescent="0.2">
      <c r="A1460" s="35"/>
      <c r="B1460" s="35"/>
      <c r="C1460" s="35"/>
      <c r="D1460" s="35"/>
      <c r="E1460" s="35"/>
      <c r="F1460" s="36"/>
      <c r="G1460" s="35"/>
      <c r="H1460" s="36"/>
    </row>
    <row r="1461" spans="1:8" ht="12.6" customHeight="1" x14ac:dyDescent="0.2">
      <c r="A1461" s="35"/>
      <c r="B1461" s="35"/>
      <c r="C1461" s="35"/>
      <c r="D1461" s="35"/>
      <c r="E1461" s="35"/>
      <c r="F1461" s="36"/>
      <c r="G1461" s="35"/>
      <c r="H1461" s="36"/>
    </row>
    <row r="1462" spans="1:8" ht="12.6" customHeight="1" x14ac:dyDescent="0.2">
      <c r="A1462" s="35"/>
      <c r="B1462" s="35"/>
      <c r="C1462" s="35"/>
      <c r="D1462" s="35"/>
      <c r="E1462" s="35"/>
      <c r="F1462" s="36"/>
      <c r="G1462" s="35"/>
      <c r="H1462" s="36"/>
    </row>
    <row r="1463" spans="1:8" ht="12.6" customHeight="1" x14ac:dyDescent="0.2">
      <c r="A1463" s="35"/>
      <c r="B1463" s="35"/>
      <c r="C1463" s="35"/>
      <c r="D1463" s="35"/>
      <c r="E1463" s="35"/>
      <c r="F1463" s="36"/>
      <c r="G1463" s="35"/>
      <c r="H1463" s="36"/>
    </row>
    <row r="1464" spans="1:8" ht="12.6" customHeight="1" x14ac:dyDescent="0.2">
      <c r="A1464" s="35"/>
      <c r="B1464" s="35"/>
      <c r="C1464" s="35"/>
      <c r="D1464" s="35"/>
      <c r="E1464" s="35"/>
      <c r="F1464" s="36"/>
      <c r="G1464" s="35"/>
      <c r="H1464" s="36"/>
    </row>
    <row r="1465" spans="1:8" ht="12.6" customHeight="1" x14ac:dyDescent="0.2">
      <c r="A1465" s="35"/>
      <c r="B1465" s="35"/>
      <c r="C1465" s="35"/>
      <c r="D1465" s="35"/>
      <c r="E1465" s="35"/>
      <c r="F1465" s="36"/>
      <c r="G1465" s="35"/>
      <c r="H1465" s="36"/>
    </row>
    <row r="1466" spans="1:8" ht="12.6" customHeight="1" x14ac:dyDescent="0.2">
      <c r="A1466" s="35"/>
      <c r="B1466" s="35"/>
      <c r="C1466" s="35"/>
      <c r="D1466" s="35"/>
      <c r="E1466" s="35"/>
      <c r="F1466" s="36"/>
      <c r="G1466" s="35"/>
      <c r="H1466" s="36"/>
    </row>
    <row r="1467" spans="1:8" ht="12.6" customHeight="1" x14ac:dyDescent="0.2">
      <c r="A1467" s="35"/>
      <c r="B1467" s="35"/>
      <c r="C1467" s="35"/>
      <c r="D1467" s="35"/>
      <c r="E1467" s="35"/>
      <c r="F1467" s="36"/>
      <c r="G1467" s="35"/>
      <c r="H1467" s="36"/>
    </row>
    <row r="1468" spans="1:8" ht="12.6" customHeight="1" x14ac:dyDescent="0.2">
      <c r="A1468" s="35"/>
      <c r="B1468" s="35"/>
      <c r="C1468" s="35"/>
      <c r="D1468" s="35"/>
      <c r="E1468" s="35"/>
      <c r="F1468" s="36"/>
      <c r="G1468" s="35"/>
      <c r="H1468" s="36"/>
    </row>
    <row r="1469" spans="1:8" ht="12.6" customHeight="1" x14ac:dyDescent="0.2">
      <c r="A1469" s="35"/>
      <c r="B1469" s="35"/>
      <c r="C1469" s="35"/>
      <c r="D1469" s="35"/>
      <c r="E1469" s="35"/>
      <c r="F1469" s="36"/>
      <c r="G1469" s="35"/>
      <c r="H1469" s="36"/>
    </row>
    <row r="1470" spans="1:8" ht="12.6" customHeight="1" x14ac:dyDescent="0.2">
      <c r="A1470" s="35"/>
      <c r="B1470" s="35"/>
      <c r="C1470" s="35"/>
      <c r="D1470" s="35"/>
      <c r="E1470" s="35"/>
      <c r="F1470" s="36"/>
      <c r="G1470" s="35"/>
      <c r="H1470" s="36"/>
    </row>
    <row r="1471" spans="1:8" ht="12.6" customHeight="1" x14ac:dyDescent="0.2">
      <c r="A1471" s="35"/>
      <c r="B1471" s="35"/>
      <c r="C1471" s="35"/>
      <c r="D1471" s="35"/>
      <c r="E1471" s="35"/>
      <c r="F1471" s="36"/>
      <c r="G1471" s="35"/>
      <c r="H1471" s="36"/>
    </row>
    <row r="1472" spans="1:8" ht="12.6" customHeight="1" x14ac:dyDescent="0.2">
      <c r="A1472" s="35"/>
      <c r="B1472" s="35"/>
      <c r="C1472" s="35"/>
      <c r="D1472" s="35"/>
      <c r="E1472" s="35"/>
      <c r="F1472" s="36"/>
      <c r="G1472" s="35"/>
      <c r="H1472" s="36"/>
    </row>
    <row r="1473" spans="1:8" ht="12.6" customHeight="1" x14ac:dyDescent="0.2">
      <c r="A1473" s="35"/>
      <c r="B1473" s="35"/>
      <c r="C1473" s="35"/>
      <c r="D1473" s="35"/>
      <c r="E1473" s="35"/>
      <c r="F1473" s="36"/>
      <c r="G1473" s="35"/>
      <c r="H1473" s="36"/>
    </row>
    <row r="1474" spans="1:8" ht="12.6" customHeight="1" x14ac:dyDescent="0.2">
      <c r="A1474" s="35"/>
      <c r="B1474" s="35"/>
      <c r="C1474" s="35"/>
      <c r="D1474" s="35"/>
      <c r="E1474" s="35"/>
      <c r="F1474" s="36"/>
      <c r="G1474" s="35"/>
      <c r="H1474" s="36"/>
    </row>
    <row r="1475" spans="1:8" ht="12.6" customHeight="1" x14ac:dyDescent="0.2">
      <c r="A1475" s="35"/>
      <c r="B1475" s="35"/>
      <c r="C1475" s="35"/>
      <c r="D1475" s="35"/>
      <c r="E1475" s="35"/>
      <c r="F1475" s="36"/>
      <c r="G1475" s="35"/>
      <c r="H1475" s="36"/>
    </row>
    <row r="1476" spans="1:8" ht="12.6" customHeight="1" x14ac:dyDescent="0.2">
      <c r="A1476" s="35"/>
      <c r="B1476" s="35"/>
      <c r="C1476" s="35"/>
      <c r="D1476" s="35"/>
      <c r="E1476" s="35"/>
      <c r="F1476" s="36"/>
      <c r="G1476" s="35"/>
      <c r="H1476" s="36"/>
    </row>
    <row r="1477" spans="1:8" ht="12.6" customHeight="1" x14ac:dyDescent="0.2">
      <c r="A1477" s="35"/>
      <c r="B1477" s="35"/>
      <c r="C1477" s="35"/>
      <c r="D1477" s="35"/>
      <c r="E1477" s="35"/>
      <c r="F1477" s="36"/>
      <c r="G1477" s="35"/>
      <c r="H1477" s="36"/>
    </row>
    <row r="1478" spans="1:8" ht="12.6" customHeight="1" x14ac:dyDescent="0.2">
      <c r="A1478" s="35"/>
      <c r="B1478" s="35"/>
      <c r="C1478" s="35"/>
      <c r="D1478" s="35"/>
      <c r="E1478" s="35"/>
      <c r="F1478" s="36"/>
      <c r="G1478" s="35"/>
      <c r="H1478" s="36"/>
    </row>
    <row r="1479" spans="1:8" ht="12.6" customHeight="1" x14ac:dyDescent="0.2">
      <c r="A1479" s="35"/>
      <c r="B1479" s="35"/>
      <c r="C1479" s="35"/>
      <c r="D1479" s="35"/>
      <c r="E1479" s="35"/>
      <c r="F1479" s="36"/>
      <c r="G1479" s="35"/>
      <c r="H1479" s="36"/>
    </row>
    <row r="1480" spans="1:8" ht="12.6" customHeight="1" x14ac:dyDescent="0.2">
      <c r="A1480" s="35"/>
      <c r="B1480" s="35"/>
      <c r="C1480" s="35"/>
      <c r="D1480" s="35"/>
      <c r="E1480" s="35"/>
      <c r="F1480" s="36"/>
      <c r="G1480" s="35"/>
      <c r="H1480" s="36"/>
    </row>
    <row r="1481" spans="1:8" ht="12.6" customHeight="1" x14ac:dyDescent="0.2">
      <c r="A1481" s="35"/>
      <c r="B1481" s="35"/>
      <c r="C1481" s="35"/>
      <c r="D1481" s="35"/>
      <c r="E1481" s="35"/>
      <c r="F1481" s="36"/>
      <c r="G1481" s="35"/>
      <c r="H1481" s="36"/>
    </row>
    <row r="1482" spans="1:8" ht="12.6" customHeight="1" x14ac:dyDescent="0.2">
      <c r="A1482" s="35"/>
      <c r="B1482" s="35"/>
      <c r="C1482" s="35"/>
      <c r="D1482" s="35"/>
      <c r="E1482" s="35"/>
      <c r="F1482" s="36"/>
      <c r="G1482" s="35"/>
      <c r="H1482" s="36"/>
    </row>
    <row r="1483" spans="1:8" ht="12.6" customHeight="1" x14ac:dyDescent="0.2">
      <c r="A1483" s="35"/>
      <c r="B1483" s="35"/>
      <c r="C1483" s="35"/>
      <c r="D1483" s="35"/>
      <c r="E1483" s="35"/>
      <c r="F1483" s="36"/>
      <c r="G1483" s="35"/>
      <c r="H1483" s="36"/>
    </row>
    <row r="1484" spans="1:8" ht="12.6" customHeight="1" x14ac:dyDescent="0.2">
      <c r="A1484" s="35"/>
      <c r="B1484" s="35"/>
      <c r="C1484" s="35"/>
      <c r="D1484" s="35"/>
      <c r="E1484" s="35"/>
      <c r="F1484" s="36"/>
      <c r="G1484" s="35"/>
      <c r="H1484" s="36"/>
    </row>
    <row r="1485" spans="1:8" ht="12.6" customHeight="1" x14ac:dyDescent="0.2">
      <c r="A1485" s="35"/>
      <c r="B1485" s="35"/>
      <c r="C1485" s="35"/>
      <c r="D1485" s="35"/>
      <c r="E1485" s="35"/>
      <c r="F1485" s="36"/>
      <c r="G1485" s="35"/>
      <c r="H1485" s="36"/>
    </row>
    <row r="1486" spans="1:8" ht="12.6" customHeight="1" x14ac:dyDescent="0.2">
      <c r="A1486" s="35"/>
      <c r="B1486" s="35"/>
      <c r="C1486" s="35"/>
      <c r="D1486" s="35"/>
      <c r="E1486" s="35"/>
      <c r="F1486" s="36"/>
      <c r="G1486" s="35"/>
      <c r="H1486" s="36"/>
    </row>
    <row r="1487" spans="1:8" ht="12.6" customHeight="1" x14ac:dyDescent="0.2">
      <c r="A1487" s="35"/>
      <c r="B1487" s="35"/>
      <c r="C1487" s="35"/>
      <c r="D1487" s="35"/>
      <c r="E1487" s="35"/>
      <c r="F1487" s="36"/>
      <c r="G1487" s="35"/>
      <c r="H1487" s="36"/>
    </row>
    <row r="1488" spans="1:8" ht="12.6" customHeight="1" x14ac:dyDescent="0.2">
      <c r="A1488" s="35"/>
      <c r="B1488" s="35"/>
      <c r="C1488" s="35"/>
      <c r="D1488" s="35"/>
      <c r="E1488" s="35"/>
      <c r="F1488" s="36"/>
      <c r="G1488" s="35"/>
      <c r="H1488" s="36"/>
    </row>
    <row r="1489" spans="1:8" ht="12.6" customHeight="1" x14ac:dyDescent="0.2">
      <c r="A1489" s="35"/>
      <c r="B1489" s="35"/>
      <c r="C1489" s="35"/>
      <c r="D1489" s="35"/>
      <c r="E1489" s="35"/>
      <c r="F1489" s="36"/>
      <c r="G1489" s="35"/>
      <c r="H1489" s="36"/>
    </row>
    <row r="1490" spans="1:8" ht="12.6" customHeight="1" x14ac:dyDescent="0.2">
      <c r="A1490" s="35"/>
      <c r="B1490" s="35"/>
      <c r="C1490" s="35"/>
      <c r="D1490" s="35"/>
      <c r="E1490" s="35"/>
      <c r="F1490" s="36"/>
      <c r="G1490" s="35"/>
      <c r="H1490" s="36"/>
    </row>
    <row r="1491" spans="1:8" ht="12.6" customHeight="1" x14ac:dyDescent="0.2">
      <c r="A1491" s="35"/>
      <c r="B1491" s="35"/>
      <c r="C1491" s="35"/>
      <c r="D1491" s="35"/>
      <c r="E1491" s="35"/>
      <c r="F1491" s="36"/>
      <c r="G1491" s="35"/>
      <c r="H1491" s="36"/>
    </row>
    <row r="1492" spans="1:8" ht="12.6" customHeight="1" x14ac:dyDescent="0.2">
      <c r="A1492" s="35"/>
      <c r="B1492" s="35"/>
      <c r="C1492" s="35"/>
      <c r="D1492" s="35"/>
      <c r="E1492" s="35"/>
      <c r="F1492" s="36"/>
      <c r="G1492" s="35"/>
      <c r="H1492" s="36"/>
    </row>
    <row r="1493" spans="1:8" ht="12.6" customHeight="1" x14ac:dyDescent="0.2">
      <c r="A1493" s="35"/>
      <c r="B1493" s="35"/>
      <c r="C1493" s="35"/>
      <c r="D1493" s="35"/>
      <c r="E1493" s="35"/>
      <c r="F1493" s="36"/>
      <c r="G1493" s="35"/>
      <c r="H1493" s="36"/>
    </row>
    <row r="1494" spans="1:8" ht="12.6" customHeight="1" x14ac:dyDescent="0.2">
      <c r="A1494" s="35"/>
      <c r="B1494" s="35"/>
      <c r="C1494" s="35"/>
      <c r="D1494" s="35"/>
      <c r="E1494" s="35"/>
      <c r="F1494" s="36"/>
      <c r="G1494" s="35"/>
      <c r="H1494" s="36"/>
    </row>
    <row r="1495" spans="1:8" ht="12.6" customHeight="1" x14ac:dyDescent="0.2">
      <c r="A1495" s="35"/>
      <c r="B1495" s="35"/>
      <c r="C1495" s="35"/>
      <c r="D1495" s="35"/>
      <c r="E1495" s="35"/>
      <c r="F1495" s="36"/>
      <c r="G1495" s="35"/>
      <c r="H1495" s="36"/>
    </row>
    <row r="1496" spans="1:8" ht="12.6" customHeight="1" x14ac:dyDescent="0.2">
      <c r="A1496" s="35"/>
      <c r="B1496" s="35"/>
      <c r="C1496" s="35"/>
      <c r="D1496" s="35"/>
      <c r="E1496" s="35"/>
      <c r="F1496" s="36"/>
      <c r="G1496" s="35"/>
      <c r="H1496" s="36"/>
    </row>
    <row r="1497" spans="1:8" ht="12.6" customHeight="1" x14ac:dyDescent="0.2">
      <c r="A1497" s="35"/>
      <c r="B1497" s="35"/>
      <c r="C1497" s="35"/>
      <c r="D1497" s="35"/>
      <c r="E1497" s="35"/>
      <c r="F1497" s="36"/>
      <c r="G1497" s="35"/>
      <c r="H1497" s="36"/>
    </row>
    <row r="1498" spans="1:8" ht="12.6" customHeight="1" x14ac:dyDescent="0.2">
      <c r="A1498" s="35"/>
      <c r="B1498" s="35"/>
      <c r="C1498" s="35"/>
      <c r="D1498" s="35"/>
      <c r="E1498" s="35"/>
      <c r="F1498" s="36"/>
      <c r="G1498" s="35"/>
      <c r="H1498" s="36"/>
    </row>
    <row r="1499" spans="1:8" ht="12.6" customHeight="1" x14ac:dyDescent="0.2">
      <c r="A1499" s="35"/>
      <c r="B1499" s="35"/>
      <c r="C1499" s="35"/>
      <c r="D1499" s="35"/>
      <c r="E1499" s="35"/>
      <c r="F1499" s="36"/>
      <c r="G1499" s="35"/>
      <c r="H1499" s="36"/>
    </row>
    <row r="1500" spans="1:8" ht="12.6" customHeight="1" x14ac:dyDescent="0.2">
      <c r="A1500" s="35"/>
      <c r="B1500" s="35"/>
      <c r="C1500" s="35"/>
      <c r="D1500" s="35"/>
      <c r="E1500" s="35"/>
      <c r="F1500" s="36"/>
      <c r="G1500" s="35"/>
      <c r="H1500" s="36"/>
    </row>
    <row r="1501" spans="1:8" ht="12.6" customHeight="1" x14ac:dyDescent="0.2">
      <c r="A1501" s="35"/>
      <c r="B1501" s="35"/>
      <c r="C1501" s="35"/>
      <c r="D1501" s="35"/>
      <c r="E1501" s="35"/>
      <c r="F1501" s="36"/>
      <c r="G1501" s="35"/>
      <c r="H1501" s="36"/>
    </row>
    <row r="1502" spans="1:8" ht="12.6" customHeight="1" x14ac:dyDescent="0.2">
      <c r="A1502" s="35"/>
      <c r="B1502" s="35"/>
      <c r="C1502" s="35"/>
      <c r="D1502" s="35"/>
      <c r="E1502" s="35"/>
      <c r="F1502" s="36"/>
      <c r="G1502" s="35"/>
      <c r="H1502" s="36"/>
    </row>
    <row r="1503" spans="1:8" ht="12.6" customHeight="1" x14ac:dyDescent="0.2">
      <c r="A1503" s="35"/>
      <c r="B1503" s="35"/>
      <c r="C1503" s="35"/>
      <c r="D1503" s="35"/>
      <c r="E1503" s="35"/>
      <c r="F1503" s="36"/>
      <c r="G1503" s="35"/>
      <c r="H1503" s="36"/>
    </row>
    <row r="1504" spans="1:8" ht="12.6" customHeight="1" x14ac:dyDescent="0.2">
      <c r="A1504" s="35"/>
      <c r="B1504" s="35"/>
      <c r="C1504" s="35"/>
      <c r="D1504" s="35"/>
      <c r="E1504" s="35"/>
      <c r="F1504" s="36"/>
      <c r="G1504" s="35"/>
      <c r="H1504" s="36"/>
    </row>
    <row r="1505" spans="1:8" ht="12.6" customHeight="1" x14ac:dyDescent="0.2">
      <c r="A1505" s="35"/>
      <c r="B1505" s="35"/>
      <c r="C1505" s="35"/>
      <c r="D1505" s="35"/>
      <c r="E1505" s="35"/>
      <c r="F1505" s="36"/>
      <c r="G1505" s="35"/>
      <c r="H1505" s="36"/>
    </row>
    <row r="1506" spans="1:8" ht="12.6" customHeight="1" x14ac:dyDescent="0.2">
      <c r="A1506" s="35"/>
      <c r="B1506" s="35"/>
      <c r="C1506" s="35"/>
      <c r="D1506" s="35"/>
      <c r="E1506" s="35"/>
      <c r="F1506" s="36"/>
      <c r="G1506" s="35"/>
      <c r="H1506" s="36"/>
    </row>
    <row r="1507" spans="1:8" ht="12.6" customHeight="1" x14ac:dyDescent="0.2">
      <c r="A1507" s="35"/>
      <c r="B1507" s="35"/>
      <c r="C1507" s="35"/>
      <c r="D1507" s="35"/>
      <c r="E1507" s="35"/>
      <c r="F1507" s="36"/>
      <c r="G1507" s="35"/>
      <c r="H1507" s="36"/>
    </row>
    <row r="1508" spans="1:8" ht="12.6" customHeight="1" x14ac:dyDescent="0.2">
      <c r="A1508" s="35"/>
      <c r="B1508" s="35"/>
      <c r="C1508" s="35"/>
      <c r="D1508" s="35"/>
      <c r="E1508" s="35"/>
      <c r="F1508" s="36"/>
      <c r="G1508" s="35"/>
      <c r="H1508" s="36"/>
    </row>
    <row r="1509" spans="1:8" ht="12.6" customHeight="1" x14ac:dyDescent="0.2">
      <c r="A1509" s="35"/>
      <c r="B1509" s="35"/>
      <c r="C1509" s="35"/>
      <c r="D1509" s="35"/>
      <c r="E1509" s="35"/>
      <c r="F1509" s="36"/>
      <c r="G1509" s="35"/>
      <c r="H1509" s="36"/>
    </row>
    <row r="1510" spans="1:8" ht="12.6" customHeight="1" x14ac:dyDescent="0.2">
      <c r="A1510" s="35"/>
      <c r="B1510" s="35"/>
      <c r="C1510" s="35"/>
      <c r="D1510" s="35"/>
      <c r="E1510" s="35"/>
      <c r="F1510" s="36"/>
      <c r="G1510" s="35"/>
      <c r="H1510" s="36"/>
    </row>
    <row r="1511" spans="1:8" ht="12.6" customHeight="1" x14ac:dyDescent="0.2">
      <c r="A1511" s="35"/>
      <c r="B1511" s="35"/>
      <c r="C1511" s="35"/>
      <c r="D1511" s="35"/>
      <c r="E1511" s="35"/>
      <c r="F1511" s="36"/>
      <c r="G1511" s="35"/>
      <c r="H1511" s="36"/>
    </row>
    <row r="1512" spans="1:8" ht="12.6" customHeight="1" x14ac:dyDescent="0.2">
      <c r="A1512" s="35"/>
      <c r="B1512" s="35"/>
      <c r="C1512" s="35"/>
      <c r="D1512" s="35"/>
      <c r="E1512" s="35"/>
      <c r="F1512" s="36"/>
      <c r="G1512" s="35"/>
      <c r="H1512" s="36"/>
    </row>
    <row r="1513" spans="1:8" ht="12.6" customHeight="1" x14ac:dyDescent="0.2">
      <c r="A1513" s="35"/>
      <c r="B1513" s="35"/>
      <c r="C1513" s="35"/>
      <c r="D1513" s="35"/>
      <c r="E1513" s="35"/>
      <c r="F1513" s="36"/>
      <c r="G1513" s="35"/>
      <c r="H1513" s="36"/>
    </row>
    <row r="1514" spans="1:8" ht="12.6" customHeight="1" x14ac:dyDescent="0.2">
      <c r="A1514" s="35"/>
      <c r="B1514" s="35"/>
      <c r="C1514" s="35"/>
      <c r="D1514" s="35"/>
      <c r="E1514" s="35"/>
      <c r="F1514" s="36"/>
      <c r="G1514" s="35"/>
      <c r="H1514" s="36"/>
    </row>
    <row r="1515" spans="1:8" ht="12.6" customHeight="1" x14ac:dyDescent="0.2">
      <c r="A1515" s="35"/>
      <c r="B1515" s="35"/>
      <c r="C1515" s="35"/>
      <c r="D1515" s="35"/>
      <c r="E1515" s="35"/>
      <c r="F1515" s="36"/>
      <c r="G1515" s="35"/>
      <c r="H1515" s="36"/>
    </row>
    <row r="1516" spans="1:8" ht="12.6" customHeight="1" x14ac:dyDescent="0.2">
      <c r="A1516" s="35"/>
      <c r="B1516" s="35"/>
      <c r="C1516" s="35"/>
      <c r="D1516" s="35"/>
      <c r="E1516" s="35"/>
      <c r="F1516" s="36"/>
      <c r="G1516" s="35"/>
      <c r="H1516" s="36"/>
    </row>
    <row r="1517" spans="1:8" ht="12.6" customHeight="1" x14ac:dyDescent="0.2">
      <c r="A1517" s="35"/>
      <c r="B1517" s="35"/>
      <c r="C1517" s="35"/>
      <c r="D1517" s="35"/>
      <c r="E1517" s="35"/>
      <c r="F1517" s="36"/>
      <c r="G1517" s="35"/>
      <c r="H1517" s="36"/>
    </row>
    <row r="1518" spans="1:8" ht="12.6" customHeight="1" x14ac:dyDescent="0.2">
      <c r="A1518" s="35"/>
      <c r="B1518" s="35"/>
      <c r="C1518" s="35"/>
      <c r="D1518" s="35"/>
      <c r="E1518" s="35"/>
      <c r="F1518" s="36"/>
      <c r="G1518" s="35"/>
      <c r="H1518" s="36"/>
    </row>
    <row r="1519" spans="1:8" ht="12.6" customHeight="1" x14ac:dyDescent="0.2">
      <c r="A1519" s="35"/>
      <c r="B1519" s="35"/>
      <c r="C1519" s="35"/>
      <c r="D1519" s="35"/>
      <c r="E1519" s="35"/>
      <c r="F1519" s="36"/>
      <c r="G1519" s="35"/>
      <c r="H1519" s="36"/>
    </row>
    <row r="1520" spans="1:8" ht="12.6" customHeight="1" x14ac:dyDescent="0.2">
      <c r="A1520" s="35"/>
      <c r="B1520" s="35"/>
      <c r="C1520" s="35"/>
      <c r="D1520" s="35"/>
      <c r="E1520" s="35"/>
      <c r="F1520" s="36"/>
      <c r="G1520" s="35"/>
      <c r="H1520" s="36"/>
    </row>
    <row r="1521" spans="1:8" ht="12.6" customHeight="1" x14ac:dyDescent="0.2">
      <c r="A1521" s="35"/>
      <c r="B1521" s="35"/>
      <c r="C1521" s="35"/>
      <c r="D1521" s="35"/>
      <c r="E1521" s="35"/>
      <c r="F1521" s="36"/>
      <c r="G1521" s="35"/>
      <c r="H1521" s="36"/>
    </row>
    <row r="1522" spans="1:8" ht="12.6" customHeight="1" x14ac:dyDescent="0.2">
      <c r="A1522" s="35"/>
      <c r="B1522" s="35"/>
      <c r="C1522" s="35"/>
      <c r="D1522" s="35"/>
      <c r="E1522" s="35"/>
      <c r="F1522" s="36"/>
      <c r="G1522" s="35"/>
      <c r="H1522" s="36"/>
    </row>
    <row r="1523" spans="1:8" ht="12.6" customHeight="1" x14ac:dyDescent="0.2">
      <c r="A1523" s="35"/>
      <c r="B1523" s="35"/>
      <c r="C1523" s="35"/>
      <c r="D1523" s="35"/>
      <c r="E1523" s="35"/>
      <c r="F1523" s="36"/>
      <c r="G1523" s="35"/>
      <c r="H1523" s="36"/>
    </row>
    <row r="1524" spans="1:8" ht="12.6" customHeight="1" x14ac:dyDescent="0.2">
      <c r="A1524" s="35"/>
      <c r="B1524" s="35"/>
      <c r="C1524" s="35"/>
      <c r="D1524" s="35"/>
      <c r="E1524" s="35"/>
      <c r="F1524" s="36"/>
      <c r="G1524" s="35"/>
      <c r="H1524" s="36"/>
    </row>
    <row r="1525" spans="1:8" ht="12.6" customHeight="1" x14ac:dyDescent="0.2">
      <c r="A1525" s="35"/>
      <c r="B1525" s="35"/>
      <c r="C1525" s="35"/>
      <c r="D1525" s="35"/>
      <c r="E1525" s="35"/>
      <c r="F1525" s="36"/>
      <c r="G1525" s="35"/>
      <c r="H1525" s="36"/>
    </row>
    <row r="1526" spans="1:8" ht="12.6" customHeight="1" x14ac:dyDescent="0.2">
      <c r="A1526" s="35"/>
      <c r="B1526" s="35"/>
      <c r="C1526" s="35"/>
      <c r="D1526" s="35"/>
      <c r="E1526" s="35"/>
      <c r="F1526" s="36"/>
      <c r="G1526" s="35"/>
      <c r="H1526" s="36"/>
    </row>
    <row r="1527" spans="1:8" ht="12.6" customHeight="1" x14ac:dyDescent="0.2">
      <c r="A1527" s="35"/>
      <c r="B1527" s="35"/>
      <c r="C1527" s="35"/>
      <c r="D1527" s="35"/>
      <c r="E1527" s="35"/>
      <c r="F1527" s="36"/>
      <c r="G1527" s="35"/>
      <c r="H1527" s="36"/>
    </row>
    <row r="1528" spans="1:8" ht="12.6" customHeight="1" x14ac:dyDescent="0.2">
      <c r="A1528" s="35"/>
      <c r="B1528" s="35"/>
      <c r="C1528" s="35"/>
      <c r="D1528" s="35"/>
      <c r="E1528" s="35"/>
      <c r="F1528" s="36"/>
      <c r="G1528" s="35"/>
      <c r="H1528" s="36"/>
    </row>
    <row r="1529" spans="1:8" ht="12.6" customHeight="1" x14ac:dyDescent="0.2">
      <c r="A1529" s="35"/>
      <c r="B1529" s="35"/>
      <c r="C1529" s="35"/>
      <c r="D1529" s="35"/>
      <c r="E1529" s="35"/>
      <c r="F1529" s="36"/>
      <c r="G1529" s="35"/>
      <c r="H1529" s="36"/>
    </row>
    <row r="1530" spans="1:8" ht="12.6" customHeight="1" x14ac:dyDescent="0.2">
      <c r="A1530" s="35"/>
      <c r="B1530" s="35"/>
      <c r="C1530" s="35"/>
      <c r="D1530" s="35"/>
      <c r="E1530" s="35"/>
      <c r="F1530" s="36"/>
      <c r="G1530" s="35"/>
      <c r="H1530" s="36"/>
    </row>
    <row r="1531" spans="1:8" ht="12.6" customHeight="1" x14ac:dyDescent="0.2">
      <c r="A1531" s="35"/>
      <c r="B1531" s="35"/>
      <c r="C1531" s="35"/>
      <c r="D1531" s="35"/>
      <c r="E1531" s="35"/>
      <c r="F1531" s="36"/>
      <c r="G1531" s="35"/>
      <c r="H1531" s="36"/>
    </row>
    <row r="1532" spans="1:8" ht="12.6" customHeight="1" x14ac:dyDescent="0.2">
      <c r="A1532" s="35"/>
      <c r="B1532" s="35"/>
      <c r="C1532" s="35"/>
      <c r="D1532" s="35"/>
      <c r="E1532" s="35"/>
      <c r="F1532" s="36"/>
      <c r="G1532" s="35"/>
      <c r="H1532" s="36"/>
    </row>
    <row r="1533" spans="1:8" ht="12.6" customHeight="1" x14ac:dyDescent="0.2">
      <c r="A1533" s="35"/>
      <c r="B1533" s="35"/>
      <c r="C1533" s="35"/>
      <c r="D1533" s="35"/>
      <c r="E1533" s="35"/>
      <c r="F1533" s="36"/>
      <c r="G1533" s="35"/>
      <c r="H1533" s="36"/>
    </row>
    <row r="1534" spans="1:8" ht="12.6" customHeight="1" x14ac:dyDescent="0.2">
      <c r="A1534" s="35"/>
      <c r="B1534" s="35"/>
      <c r="C1534" s="35"/>
      <c r="D1534" s="35"/>
      <c r="E1534" s="35"/>
      <c r="F1534" s="36"/>
      <c r="G1534" s="35"/>
      <c r="H1534" s="36"/>
    </row>
    <row r="1535" spans="1:8" ht="12.6" customHeight="1" x14ac:dyDescent="0.2">
      <c r="A1535" s="35"/>
      <c r="B1535" s="35"/>
      <c r="C1535" s="35"/>
      <c r="D1535" s="35"/>
      <c r="E1535" s="35"/>
      <c r="F1535" s="36"/>
      <c r="G1535" s="35"/>
      <c r="H1535" s="36"/>
    </row>
    <row r="1536" spans="1:8" ht="12.6" customHeight="1" x14ac:dyDescent="0.2">
      <c r="A1536" s="35"/>
      <c r="B1536" s="35"/>
      <c r="C1536" s="35"/>
      <c r="D1536" s="35"/>
      <c r="E1536" s="35"/>
      <c r="F1536" s="36"/>
      <c r="G1536" s="35"/>
      <c r="H1536" s="36"/>
    </row>
    <row r="1537" spans="1:8" ht="12.6" customHeight="1" x14ac:dyDescent="0.2">
      <c r="A1537" s="35"/>
      <c r="B1537" s="35"/>
      <c r="C1537" s="35"/>
      <c r="D1537" s="35"/>
      <c r="E1537" s="35"/>
      <c r="F1537" s="36"/>
      <c r="G1537" s="35"/>
      <c r="H1537" s="36"/>
    </row>
    <row r="1538" spans="1:8" ht="12.6" customHeight="1" x14ac:dyDescent="0.2">
      <c r="A1538" s="35"/>
      <c r="B1538" s="35"/>
      <c r="C1538" s="35"/>
      <c r="D1538" s="35"/>
      <c r="E1538" s="35"/>
      <c r="F1538" s="36"/>
      <c r="G1538" s="35"/>
      <c r="H1538" s="36"/>
    </row>
    <row r="1539" spans="1:8" ht="12.6" customHeight="1" x14ac:dyDescent="0.2">
      <c r="A1539" s="35"/>
      <c r="B1539" s="35"/>
      <c r="C1539" s="35"/>
      <c r="D1539" s="35"/>
      <c r="E1539" s="35"/>
      <c r="F1539" s="36"/>
      <c r="G1539" s="35"/>
      <c r="H1539" s="36"/>
    </row>
    <row r="1540" spans="1:8" ht="12.6" customHeight="1" x14ac:dyDescent="0.2">
      <c r="A1540" s="35"/>
      <c r="B1540" s="35"/>
      <c r="C1540" s="35"/>
      <c r="D1540" s="35"/>
      <c r="E1540" s="35"/>
      <c r="F1540" s="36"/>
      <c r="G1540" s="35"/>
      <c r="H1540" s="36"/>
    </row>
    <row r="1541" spans="1:8" ht="12.6" customHeight="1" x14ac:dyDescent="0.2">
      <c r="A1541" s="35"/>
      <c r="B1541" s="35"/>
      <c r="C1541" s="35"/>
      <c r="D1541" s="35"/>
      <c r="E1541" s="35"/>
      <c r="F1541" s="36"/>
      <c r="G1541" s="35"/>
      <c r="H1541" s="36"/>
    </row>
    <row r="1542" spans="1:8" ht="12.6" customHeight="1" x14ac:dyDescent="0.2">
      <c r="A1542" s="35"/>
      <c r="B1542" s="35"/>
      <c r="C1542" s="35"/>
      <c r="D1542" s="35"/>
      <c r="E1542" s="35"/>
      <c r="F1542" s="36"/>
      <c r="G1542" s="35"/>
      <c r="H1542" s="36"/>
    </row>
    <row r="1543" spans="1:8" ht="12.6" customHeight="1" x14ac:dyDescent="0.2">
      <c r="A1543" s="35"/>
      <c r="B1543" s="35"/>
      <c r="C1543" s="35"/>
      <c r="D1543" s="35"/>
      <c r="E1543" s="35"/>
      <c r="F1543" s="36"/>
      <c r="G1543" s="35"/>
      <c r="H1543" s="36"/>
    </row>
    <row r="1544" spans="1:8" ht="12.6" customHeight="1" x14ac:dyDescent="0.2">
      <c r="A1544" s="35"/>
      <c r="B1544" s="35"/>
      <c r="C1544" s="35"/>
      <c r="D1544" s="35"/>
      <c r="E1544" s="35"/>
      <c r="F1544" s="36"/>
      <c r="G1544" s="35"/>
      <c r="H1544" s="36"/>
    </row>
    <row r="1545" spans="1:8" ht="12.6" customHeight="1" x14ac:dyDescent="0.2">
      <c r="A1545" s="35"/>
      <c r="B1545" s="35"/>
      <c r="C1545" s="35"/>
      <c r="D1545" s="35"/>
      <c r="E1545" s="35"/>
      <c r="F1545" s="36"/>
      <c r="G1545" s="35"/>
      <c r="H1545" s="36"/>
    </row>
    <row r="1546" spans="1:8" ht="12.6" customHeight="1" x14ac:dyDescent="0.2">
      <c r="A1546" s="35"/>
      <c r="B1546" s="35"/>
      <c r="C1546" s="35"/>
      <c r="D1546" s="35"/>
      <c r="E1546" s="35"/>
      <c r="F1546" s="36"/>
      <c r="G1546" s="35"/>
      <c r="H1546" s="36"/>
    </row>
    <row r="1547" spans="1:8" ht="12.6" customHeight="1" x14ac:dyDescent="0.2">
      <c r="A1547" s="35"/>
      <c r="B1547" s="35"/>
      <c r="C1547" s="35"/>
      <c r="D1547" s="35"/>
      <c r="E1547" s="35"/>
      <c r="F1547" s="36"/>
      <c r="G1547" s="35"/>
      <c r="H1547" s="36"/>
    </row>
    <row r="1548" spans="1:8" ht="12.6" customHeight="1" x14ac:dyDescent="0.2">
      <c r="A1548" s="35"/>
      <c r="B1548" s="35"/>
      <c r="C1548" s="35"/>
      <c r="D1548" s="35"/>
      <c r="E1548" s="35"/>
      <c r="F1548" s="36"/>
      <c r="G1548" s="35"/>
      <c r="H1548" s="36"/>
    </row>
    <row r="1549" spans="1:8" ht="12.6" customHeight="1" x14ac:dyDescent="0.2">
      <c r="A1549" s="35"/>
      <c r="B1549" s="35"/>
      <c r="C1549" s="35"/>
      <c r="D1549" s="35"/>
      <c r="E1549" s="35"/>
      <c r="F1549" s="36"/>
      <c r="G1549" s="35"/>
      <c r="H1549" s="36"/>
    </row>
    <row r="1550" spans="1:8" ht="12.6" customHeight="1" x14ac:dyDescent="0.2">
      <c r="A1550" s="35"/>
      <c r="B1550" s="35"/>
      <c r="C1550" s="35"/>
      <c r="D1550" s="35"/>
      <c r="E1550" s="35"/>
      <c r="F1550" s="36"/>
      <c r="G1550" s="35"/>
      <c r="H1550" s="36"/>
    </row>
    <row r="1551" spans="1:8" ht="12.6" customHeight="1" x14ac:dyDescent="0.2">
      <c r="A1551" s="35"/>
      <c r="B1551" s="35"/>
      <c r="C1551" s="35"/>
      <c r="D1551" s="35"/>
      <c r="E1551" s="35"/>
      <c r="F1551" s="36"/>
      <c r="G1551" s="35"/>
      <c r="H1551" s="36"/>
    </row>
    <row r="1552" spans="1:8" ht="12.6" customHeight="1" x14ac:dyDescent="0.2">
      <c r="A1552" s="35"/>
      <c r="B1552" s="35"/>
      <c r="C1552" s="35"/>
      <c r="D1552" s="35"/>
      <c r="E1552" s="35"/>
      <c r="F1552" s="36"/>
      <c r="G1552" s="35"/>
      <c r="H1552" s="36"/>
    </row>
    <row r="1553" spans="1:8" ht="12.6" customHeight="1" x14ac:dyDescent="0.2">
      <c r="A1553" s="35"/>
      <c r="B1553" s="35"/>
      <c r="C1553" s="35"/>
      <c r="D1553" s="35"/>
      <c r="E1553" s="35"/>
      <c r="F1553" s="36"/>
      <c r="G1553" s="35"/>
      <c r="H1553" s="36"/>
    </row>
    <row r="1554" spans="1:8" ht="12.6" customHeight="1" x14ac:dyDescent="0.2">
      <c r="A1554" s="35"/>
      <c r="B1554" s="35"/>
      <c r="C1554" s="35"/>
      <c r="D1554" s="35"/>
      <c r="E1554" s="35"/>
      <c r="F1554" s="36"/>
      <c r="G1554" s="35"/>
      <c r="H1554" s="36"/>
    </row>
    <row r="1555" spans="1:8" ht="12.6" customHeight="1" x14ac:dyDescent="0.2">
      <c r="A1555" s="35"/>
      <c r="B1555" s="35"/>
      <c r="C1555" s="35"/>
      <c r="D1555" s="35"/>
      <c r="E1555" s="35"/>
      <c r="F1555" s="36"/>
      <c r="G1555" s="35"/>
      <c r="H1555" s="36"/>
    </row>
    <row r="1556" spans="1:8" ht="12.6" customHeight="1" x14ac:dyDescent="0.2">
      <c r="A1556" s="35"/>
      <c r="B1556" s="35"/>
      <c r="C1556" s="35"/>
      <c r="D1556" s="35"/>
      <c r="E1556" s="35"/>
      <c r="F1556" s="36"/>
      <c r="G1556" s="35"/>
      <c r="H1556" s="36"/>
    </row>
    <row r="1557" spans="1:8" ht="12.6" customHeight="1" x14ac:dyDescent="0.2">
      <c r="A1557" s="35"/>
      <c r="B1557" s="35"/>
      <c r="C1557" s="35"/>
      <c r="D1557" s="35"/>
      <c r="E1557" s="35"/>
      <c r="F1557" s="36"/>
      <c r="G1557" s="35"/>
      <c r="H1557" s="36"/>
    </row>
    <row r="1558" spans="1:8" ht="12.6" customHeight="1" x14ac:dyDescent="0.2">
      <c r="A1558" s="35"/>
      <c r="B1558" s="35"/>
      <c r="C1558" s="35"/>
      <c r="D1558" s="35"/>
      <c r="E1558" s="35"/>
      <c r="F1558" s="36"/>
      <c r="G1558" s="35"/>
      <c r="H1558" s="36"/>
    </row>
    <row r="1559" spans="1:8" ht="12.6" customHeight="1" x14ac:dyDescent="0.2">
      <c r="A1559" s="35"/>
      <c r="B1559" s="35"/>
      <c r="C1559" s="35"/>
      <c r="D1559" s="35"/>
      <c r="E1559" s="35"/>
      <c r="F1559" s="36"/>
      <c r="G1559" s="35"/>
      <c r="H1559" s="36"/>
    </row>
    <row r="1560" spans="1:8" ht="12.6" customHeight="1" x14ac:dyDescent="0.2">
      <c r="A1560" s="35"/>
      <c r="B1560" s="35"/>
      <c r="C1560" s="35"/>
      <c r="D1560" s="35"/>
      <c r="E1560" s="35"/>
      <c r="F1560" s="36"/>
      <c r="G1560" s="35"/>
      <c r="H1560" s="36"/>
    </row>
    <row r="1561" spans="1:8" ht="12.6" customHeight="1" x14ac:dyDescent="0.2">
      <c r="A1561" s="35"/>
      <c r="B1561" s="35"/>
      <c r="C1561" s="35"/>
      <c r="D1561" s="35"/>
      <c r="E1561" s="35"/>
      <c r="F1561" s="36"/>
      <c r="G1561" s="35"/>
      <c r="H1561" s="36"/>
    </row>
    <row r="1562" spans="1:8" ht="12.6" customHeight="1" x14ac:dyDescent="0.2">
      <c r="A1562" s="35"/>
      <c r="B1562" s="35"/>
      <c r="C1562" s="35"/>
      <c r="D1562" s="35"/>
      <c r="E1562" s="35"/>
      <c r="F1562" s="36"/>
      <c r="G1562" s="35"/>
      <c r="H1562" s="36"/>
    </row>
    <row r="1563" spans="1:8" ht="12.6" customHeight="1" x14ac:dyDescent="0.2">
      <c r="A1563" s="35"/>
      <c r="B1563" s="35"/>
      <c r="C1563" s="35"/>
      <c r="D1563" s="35"/>
      <c r="E1563" s="35"/>
      <c r="F1563" s="36"/>
      <c r="G1563" s="35"/>
      <c r="H1563" s="36"/>
    </row>
    <row r="1564" spans="1:8" ht="12.6" customHeight="1" x14ac:dyDescent="0.2">
      <c r="A1564" s="35"/>
      <c r="B1564" s="35"/>
      <c r="C1564" s="35"/>
      <c r="D1564" s="35"/>
      <c r="E1564" s="35"/>
      <c r="F1564" s="36"/>
      <c r="G1564" s="35"/>
      <c r="H1564" s="36"/>
    </row>
    <row r="1565" spans="1:8" ht="12.6" customHeight="1" x14ac:dyDescent="0.2">
      <c r="A1565" s="35"/>
      <c r="B1565" s="35"/>
      <c r="C1565" s="35"/>
      <c r="D1565" s="35"/>
      <c r="E1565" s="35"/>
      <c r="F1565" s="36"/>
      <c r="G1565" s="35"/>
      <c r="H1565" s="36"/>
    </row>
    <row r="1566" spans="1:8" ht="12.6" customHeight="1" x14ac:dyDescent="0.2">
      <c r="A1566" s="35"/>
      <c r="B1566" s="35"/>
      <c r="C1566" s="35"/>
      <c r="D1566" s="35"/>
      <c r="E1566" s="35"/>
      <c r="F1566" s="36"/>
      <c r="G1566" s="35"/>
      <c r="H1566" s="36"/>
    </row>
    <row r="1567" spans="1:8" ht="12.6" customHeight="1" x14ac:dyDescent="0.2">
      <c r="A1567" s="35"/>
      <c r="B1567" s="35"/>
      <c r="C1567" s="35"/>
      <c r="D1567" s="35"/>
      <c r="E1567" s="35"/>
      <c r="F1567" s="36"/>
      <c r="G1567" s="35"/>
      <c r="H1567" s="36"/>
    </row>
    <row r="1568" spans="1:8" ht="12.6" customHeight="1" x14ac:dyDescent="0.2">
      <c r="A1568" s="35"/>
      <c r="B1568" s="35"/>
      <c r="C1568" s="35"/>
      <c r="D1568" s="35"/>
      <c r="E1568" s="35"/>
      <c r="F1568" s="36"/>
      <c r="G1568" s="35"/>
      <c r="H1568" s="36"/>
    </row>
    <row r="1569" spans="1:8" ht="12.6" customHeight="1" x14ac:dyDescent="0.2">
      <c r="A1569" s="35"/>
      <c r="B1569" s="35"/>
      <c r="C1569" s="35"/>
      <c r="D1569" s="35"/>
      <c r="E1569" s="35"/>
      <c r="F1569" s="36"/>
      <c r="G1569" s="35"/>
      <c r="H1569" s="36"/>
    </row>
    <row r="1570" spans="1:8" ht="12.6" customHeight="1" x14ac:dyDescent="0.2">
      <c r="A1570" s="35"/>
      <c r="B1570" s="35"/>
      <c r="C1570" s="35"/>
      <c r="D1570" s="35"/>
      <c r="E1570" s="35"/>
      <c r="F1570" s="36"/>
      <c r="G1570" s="35"/>
      <c r="H1570" s="36"/>
    </row>
    <row r="1571" spans="1:8" ht="12.6" customHeight="1" x14ac:dyDescent="0.2">
      <c r="A1571" s="35"/>
      <c r="B1571" s="35"/>
      <c r="C1571" s="35"/>
      <c r="D1571" s="35"/>
      <c r="E1571" s="35"/>
      <c r="F1571" s="36"/>
      <c r="G1571" s="35"/>
      <c r="H1571" s="36"/>
    </row>
    <row r="1572" spans="1:8" ht="12.6" customHeight="1" x14ac:dyDescent="0.2">
      <c r="A1572" s="35"/>
      <c r="B1572" s="35"/>
      <c r="C1572" s="35"/>
      <c r="D1572" s="35"/>
      <c r="E1572" s="35"/>
      <c r="F1572" s="36"/>
      <c r="G1572" s="35"/>
      <c r="H1572" s="36"/>
    </row>
    <row r="1573" spans="1:8" ht="12.6" customHeight="1" x14ac:dyDescent="0.2">
      <c r="A1573" s="35"/>
      <c r="B1573" s="35"/>
      <c r="C1573" s="35"/>
      <c r="D1573" s="35"/>
      <c r="E1573" s="35"/>
      <c r="F1573" s="36"/>
      <c r="G1573" s="35"/>
      <c r="H1573" s="36"/>
    </row>
    <row r="1574" spans="1:8" ht="12.6" customHeight="1" x14ac:dyDescent="0.2">
      <c r="A1574" s="35"/>
      <c r="B1574" s="35"/>
      <c r="C1574" s="35"/>
      <c r="D1574" s="35"/>
      <c r="E1574" s="35"/>
      <c r="F1574" s="36"/>
      <c r="G1574" s="35"/>
      <c r="H1574" s="36"/>
    </row>
    <row r="1575" spans="1:8" ht="12.6" customHeight="1" x14ac:dyDescent="0.2">
      <c r="A1575" s="35"/>
      <c r="B1575" s="35"/>
      <c r="C1575" s="35"/>
      <c r="D1575" s="35"/>
      <c r="E1575" s="35"/>
      <c r="F1575" s="36"/>
      <c r="G1575" s="35"/>
      <c r="H1575" s="36"/>
    </row>
    <row r="1576" spans="1:8" ht="12.6" customHeight="1" x14ac:dyDescent="0.2">
      <c r="A1576" s="35"/>
      <c r="B1576" s="35"/>
      <c r="C1576" s="35"/>
      <c r="D1576" s="35"/>
      <c r="E1576" s="35"/>
      <c r="F1576" s="36"/>
      <c r="G1576" s="35"/>
      <c r="H1576" s="36"/>
    </row>
    <row r="1577" spans="1:8" ht="12.6" customHeight="1" x14ac:dyDescent="0.2">
      <c r="A1577" s="35"/>
      <c r="B1577" s="35"/>
      <c r="C1577" s="35"/>
      <c r="D1577" s="35"/>
      <c r="E1577" s="35"/>
      <c r="F1577" s="36"/>
      <c r="G1577" s="35"/>
      <c r="H1577" s="36"/>
    </row>
    <row r="1578" spans="1:8" ht="12.6" customHeight="1" x14ac:dyDescent="0.2">
      <c r="A1578" s="35"/>
      <c r="B1578" s="35"/>
      <c r="C1578" s="35"/>
      <c r="D1578" s="35"/>
      <c r="E1578" s="35"/>
      <c r="F1578" s="36"/>
      <c r="G1578" s="35"/>
      <c r="H1578" s="36"/>
    </row>
    <row r="1579" spans="1:8" ht="12.6" customHeight="1" x14ac:dyDescent="0.2">
      <c r="A1579" s="35"/>
      <c r="B1579" s="35"/>
      <c r="C1579" s="35"/>
      <c r="D1579" s="35"/>
      <c r="E1579" s="35"/>
      <c r="F1579" s="36"/>
      <c r="G1579" s="35"/>
      <c r="H1579" s="36"/>
    </row>
    <row r="1580" spans="1:8" ht="12.6" customHeight="1" x14ac:dyDescent="0.2">
      <c r="A1580" s="35"/>
      <c r="B1580" s="35"/>
      <c r="C1580" s="35"/>
      <c r="D1580" s="35"/>
      <c r="E1580" s="35"/>
      <c r="F1580" s="36"/>
      <c r="G1580" s="35"/>
      <c r="H1580" s="36"/>
    </row>
    <row r="1581" spans="1:8" ht="12.6" customHeight="1" x14ac:dyDescent="0.2">
      <c r="A1581" s="35"/>
      <c r="B1581" s="35"/>
      <c r="C1581" s="35"/>
      <c r="D1581" s="35"/>
      <c r="E1581" s="35"/>
      <c r="F1581" s="36"/>
      <c r="G1581" s="35"/>
      <c r="H1581" s="36"/>
    </row>
    <row r="1582" spans="1:8" ht="12.6" customHeight="1" x14ac:dyDescent="0.2">
      <c r="A1582" s="35"/>
      <c r="B1582" s="35"/>
      <c r="C1582" s="35"/>
      <c r="D1582" s="35"/>
      <c r="E1582" s="35"/>
      <c r="F1582" s="36"/>
      <c r="G1582" s="35"/>
      <c r="H1582" s="36"/>
    </row>
    <row r="1583" spans="1:8" ht="12.6" customHeight="1" x14ac:dyDescent="0.2">
      <c r="A1583" s="35"/>
      <c r="B1583" s="35"/>
      <c r="C1583" s="35"/>
      <c r="D1583" s="35"/>
      <c r="E1583" s="35"/>
      <c r="F1583" s="36"/>
      <c r="G1583" s="35"/>
      <c r="H1583" s="36"/>
    </row>
    <row r="1584" spans="1:8" ht="12.6" customHeight="1" x14ac:dyDescent="0.2">
      <c r="A1584" s="35"/>
      <c r="B1584" s="35"/>
      <c r="C1584" s="35"/>
      <c r="D1584" s="35"/>
      <c r="E1584" s="35"/>
      <c r="F1584" s="36"/>
      <c r="G1584" s="35"/>
      <c r="H1584" s="36"/>
    </row>
    <row r="1585" spans="1:8" ht="12.6" customHeight="1" x14ac:dyDescent="0.2">
      <c r="A1585" s="35"/>
      <c r="B1585" s="35"/>
      <c r="C1585" s="35"/>
      <c r="D1585" s="35"/>
      <c r="E1585" s="35"/>
      <c r="F1585" s="36"/>
      <c r="G1585" s="35"/>
      <c r="H1585" s="36"/>
    </row>
    <row r="1586" spans="1:8" ht="12.6" customHeight="1" x14ac:dyDescent="0.2">
      <c r="A1586" s="35"/>
      <c r="B1586" s="35"/>
      <c r="C1586" s="35"/>
      <c r="D1586" s="35"/>
      <c r="E1586" s="35"/>
      <c r="F1586" s="36"/>
      <c r="G1586" s="35"/>
      <c r="H1586" s="36"/>
    </row>
    <row r="1587" spans="1:8" ht="12.6" customHeight="1" x14ac:dyDescent="0.2">
      <c r="A1587" s="35"/>
      <c r="B1587" s="35"/>
      <c r="C1587" s="35"/>
      <c r="D1587" s="35"/>
      <c r="E1587" s="35"/>
      <c r="F1587" s="36"/>
      <c r="G1587" s="35"/>
      <c r="H1587" s="36"/>
    </row>
    <row r="1588" spans="1:8" ht="12.6" customHeight="1" x14ac:dyDescent="0.2">
      <c r="A1588" s="35"/>
      <c r="B1588" s="35"/>
      <c r="C1588" s="35"/>
      <c r="D1588" s="35"/>
      <c r="E1588" s="35"/>
      <c r="F1588" s="36"/>
      <c r="G1588" s="35"/>
      <c r="H1588" s="36"/>
    </row>
    <row r="1589" spans="1:8" ht="12.6" customHeight="1" x14ac:dyDescent="0.2">
      <c r="A1589" s="35"/>
      <c r="B1589" s="35"/>
      <c r="C1589" s="35"/>
      <c r="D1589" s="35"/>
      <c r="E1589" s="35"/>
      <c r="F1589" s="36"/>
      <c r="G1589" s="35"/>
      <c r="H1589" s="36"/>
    </row>
    <row r="1590" spans="1:8" ht="12.6" customHeight="1" x14ac:dyDescent="0.2">
      <c r="A1590" s="35"/>
      <c r="B1590" s="35"/>
      <c r="C1590" s="35"/>
      <c r="D1590" s="35"/>
      <c r="E1590" s="35"/>
      <c r="F1590" s="36"/>
      <c r="G1590" s="35"/>
      <c r="H1590" s="36"/>
    </row>
    <row r="1591" spans="1:8" ht="12.6" customHeight="1" x14ac:dyDescent="0.2">
      <c r="A1591" s="35"/>
      <c r="B1591" s="35"/>
      <c r="C1591" s="35"/>
      <c r="D1591" s="35"/>
      <c r="E1591" s="35"/>
      <c r="F1591" s="36"/>
      <c r="G1591" s="35"/>
      <c r="H1591" s="36"/>
    </row>
    <row r="1592" spans="1:8" ht="12.6" customHeight="1" x14ac:dyDescent="0.2">
      <c r="A1592" s="35"/>
      <c r="B1592" s="35"/>
      <c r="C1592" s="35"/>
      <c r="D1592" s="35"/>
      <c r="E1592" s="35"/>
      <c r="F1592" s="36"/>
      <c r="G1592" s="35"/>
      <c r="H1592" s="36"/>
    </row>
    <row r="1593" spans="1:8" ht="12.6" customHeight="1" x14ac:dyDescent="0.2">
      <c r="A1593" s="35"/>
      <c r="B1593" s="35"/>
      <c r="C1593" s="35"/>
      <c r="D1593" s="35"/>
      <c r="E1593" s="35"/>
      <c r="F1593" s="36"/>
      <c r="G1593" s="35"/>
      <c r="H1593" s="36"/>
    </row>
    <row r="1594" spans="1:8" ht="12.6" customHeight="1" x14ac:dyDescent="0.2">
      <c r="A1594" s="35"/>
      <c r="B1594" s="35"/>
      <c r="C1594" s="35"/>
      <c r="D1594" s="35"/>
      <c r="E1594" s="35"/>
      <c r="F1594" s="36"/>
      <c r="G1594" s="35"/>
      <c r="H1594" s="36"/>
    </row>
    <row r="1595" spans="1:8" ht="12.6" customHeight="1" x14ac:dyDescent="0.2">
      <c r="A1595" s="35"/>
      <c r="B1595" s="35"/>
      <c r="C1595" s="35"/>
      <c r="D1595" s="35"/>
      <c r="E1595" s="35"/>
      <c r="F1595" s="36"/>
      <c r="G1595" s="35"/>
      <c r="H1595" s="36"/>
    </row>
    <row r="1596" spans="1:8" ht="12.6" customHeight="1" x14ac:dyDescent="0.2">
      <c r="A1596" s="35"/>
      <c r="B1596" s="35"/>
      <c r="C1596" s="35"/>
      <c r="D1596" s="35"/>
      <c r="E1596" s="35"/>
      <c r="F1596" s="36"/>
      <c r="G1596" s="35"/>
      <c r="H1596" s="36"/>
    </row>
    <row r="1597" spans="1:8" ht="12.6" customHeight="1" x14ac:dyDescent="0.2">
      <c r="A1597" s="35"/>
      <c r="B1597" s="35"/>
      <c r="C1597" s="35"/>
      <c r="D1597" s="35"/>
      <c r="E1597" s="35"/>
      <c r="F1597" s="36"/>
      <c r="G1597" s="35"/>
      <c r="H1597" s="36"/>
    </row>
    <row r="1598" spans="1:8" ht="12.6" customHeight="1" x14ac:dyDescent="0.2">
      <c r="A1598" s="35"/>
      <c r="B1598" s="35"/>
      <c r="C1598" s="35"/>
      <c r="D1598" s="35"/>
      <c r="E1598" s="35"/>
      <c r="F1598" s="36"/>
      <c r="G1598" s="35"/>
      <c r="H1598" s="36"/>
    </row>
    <row r="1599" spans="1:8" ht="12.6" customHeight="1" x14ac:dyDescent="0.2">
      <c r="A1599" s="35"/>
      <c r="B1599" s="35"/>
      <c r="C1599" s="35"/>
      <c r="D1599" s="35"/>
      <c r="E1599" s="35"/>
      <c r="F1599" s="36"/>
      <c r="G1599" s="35"/>
      <c r="H1599" s="36"/>
    </row>
    <row r="1600" spans="1:8" ht="12.6" customHeight="1" x14ac:dyDescent="0.2">
      <c r="A1600" s="35"/>
      <c r="B1600" s="35"/>
      <c r="C1600" s="35"/>
      <c r="D1600" s="35"/>
      <c r="E1600" s="35"/>
      <c r="F1600" s="36"/>
      <c r="G1600" s="35"/>
      <c r="H1600" s="36"/>
    </row>
    <row r="1601" spans="1:8" ht="12.6" customHeight="1" x14ac:dyDescent="0.2">
      <c r="A1601" s="35"/>
      <c r="B1601" s="35"/>
      <c r="C1601" s="35"/>
      <c r="D1601" s="35"/>
      <c r="E1601" s="35"/>
      <c r="F1601" s="36"/>
      <c r="G1601" s="35"/>
      <c r="H1601" s="36"/>
    </row>
    <row r="1602" spans="1:8" ht="12.6" customHeight="1" x14ac:dyDescent="0.2">
      <c r="A1602" s="35"/>
      <c r="B1602" s="35"/>
      <c r="C1602" s="35"/>
      <c r="D1602" s="35"/>
      <c r="E1602" s="35"/>
      <c r="F1602" s="36"/>
      <c r="G1602" s="35"/>
      <c r="H1602" s="36"/>
    </row>
    <row r="1603" spans="1:8" ht="12.6" customHeight="1" x14ac:dyDescent="0.2">
      <c r="A1603" s="35"/>
      <c r="B1603" s="35"/>
      <c r="C1603" s="35"/>
      <c r="D1603" s="35"/>
      <c r="E1603" s="35"/>
      <c r="F1603" s="36"/>
      <c r="G1603" s="35"/>
      <c r="H1603" s="36"/>
    </row>
    <row r="1604" spans="1:8" ht="12.6" customHeight="1" x14ac:dyDescent="0.2">
      <c r="A1604" s="35"/>
      <c r="B1604" s="35"/>
      <c r="C1604" s="35"/>
      <c r="D1604" s="35"/>
      <c r="E1604" s="35"/>
      <c r="F1604" s="36"/>
      <c r="G1604" s="35"/>
      <c r="H1604" s="36"/>
    </row>
    <row r="1605" spans="1:8" ht="12.6" customHeight="1" x14ac:dyDescent="0.2">
      <c r="A1605" s="35"/>
      <c r="B1605" s="35"/>
      <c r="C1605" s="35"/>
      <c r="D1605" s="35"/>
      <c r="E1605" s="35"/>
      <c r="F1605" s="36"/>
      <c r="G1605" s="35"/>
      <c r="H1605" s="36"/>
    </row>
    <row r="1606" spans="1:8" ht="12.6" customHeight="1" x14ac:dyDescent="0.2">
      <c r="A1606" s="35"/>
      <c r="B1606" s="35"/>
      <c r="C1606" s="35"/>
      <c r="D1606" s="35"/>
      <c r="E1606" s="35"/>
      <c r="F1606" s="36"/>
      <c r="G1606" s="35"/>
      <c r="H1606" s="36"/>
    </row>
    <row r="1607" spans="1:8" ht="12.6" customHeight="1" x14ac:dyDescent="0.2">
      <c r="A1607" s="35"/>
      <c r="B1607" s="35"/>
      <c r="C1607" s="35"/>
      <c r="D1607" s="35"/>
      <c r="E1607" s="35"/>
      <c r="F1607" s="36"/>
      <c r="G1607" s="35"/>
      <c r="H1607" s="36"/>
    </row>
    <row r="1608" spans="1:8" ht="12.6" customHeight="1" x14ac:dyDescent="0.2">
      <c r="A1608" s="35"/>
      <c r="B1608" s="35"/>
      <c r="C1608" s="35"/>
      <c r="D1608" s="35"/>
      <c r="E1608" s="35"/>
      <c r="F1608" s="36"/>
      <c r="G1608" s="35"/>
      <c r="H1608" s="36"/>
    </row>
    <row r="1609" spans="1:8" ht="12.6" customHeight="1" x14ac:dyDescent="0.2">
      <c r="A1609" s="35"/>
      <c r="B1609" s="35"/>
      <c r="C1609" s="35"/>
      <c r="D1609" s="35"/>
      <c r="E1609" s="35"/>
      <c r="F1609" s="36"/>
      <c r="G1609" s="35"/>
      <c r="H1609" s="36"/>
    </row>
    <row r="1610" spans="1:8" ht="12.6" customHeight="1" x14ac:dyDescent="0.2">
      <c r="A1610" s="35"/>
      <c r="B1610" s="35"/>
      <c r="C1610" s="35"/>
      <c r="D1610" s="35"/>
      <c r="E1610" s="35"/>
      <c r="F1610" s="36"/>
      <c r="G1610" s="35"/>
      <c r="H1610" s="36"/>
    </row>
    <row r="1611" spans="1:8" ht="12.6" customHeight="1" x14ac:dyDescent="0.2">
      <c r="A1611" s="35"/>
      <c r="B1611" s="35"/>
      <c r="C1611" s="35"/>
      <c r="D1611" s="35"/>
      <c r="E1611" s="35"/>
      <c r="F1611" s="36"/>
      <c r="G1611" s="35"/>
      <c r="H1611" s="36"/>
    </row>
    <row r="1612" spans="1:8" ht="12.6" customHeight="1" x14ac:dyDescent="0.2">
      <c r="A1612" s="35"/>
      <c r="B1612" s="35"/>
      <c r="C1612" s="35"/>
      <c r="D1612" s="35"/>
      <c r="E1612" s="35"/>
      <c r="F1612" s="36"/>
      <c r="G1612" s="35"/>
      <c r="H1612" s="36"/>
    </row>
    <row r="1613" spans="1:8" ht="12.6" customHeight="1" x14ac:dyDescent="0.2">
      <c r="A1613" s="35"/>
      <c r="B1613" s="35"/>
      <c r="C1613" s="35"/>
      <c r="D1613" s="35"/>
      <c r="E1613" s="35"/>
      <c r="F1613" s="36"/>
      <c r="G1613" s="35"/>
      <c r="H1613" s="36"/>
    </row>
    <row r="1614" spans="1:8" ht="12.6" customHeight="1" x14ac:dyDescent="0.2">
      <c r="A1614" s="35"/>
      <c r="B1614" s="35"/>
      <c r="C1614" s="35"/>
      <c r="D1614" s="35"/>
      <c r="E1614" s="35"/>
      <c r="F1614" s="36"/>
      <c r="G1614" s="35"/>
      <c r="H1614" s="36"/>
    </row>
    <row r="1615" spans="1:8" ht="12.6" customHeight="1" x14ac:dyDescent="0.2">
      <c r="A1615" s="35"/>
      <c r="B1615" s="35"/>
      <c r="C1615" s="35"/>
      <c r="D1615" s="35"/>
      <c r="E1615" s="35"/>
      <c r="F1615" s="36"/>
      <c r="G1615" s="35"/>
      <c r="H1615" s="36"/>
    </row>
    <row r="1616" spans="1:8" ht="12.6" customHeight="1" x14ac:dyDescent="0.2">
      <c r="A1616" s="35"/>
      <c r="B1616" s="35"/>
      <c r="C1616" s="35"/>
      <c r="D1616" s="35"/>
      <c r="E1616" s="35"/>
      <c r="F1616" s="36"/>
      <c r="G1616" s="35"/>
      <c r="H1616" s="36"/>
    </row>
    <row r="1617" spans="1:8" ht="12.6" customHeight="1" x14ac:dyDescent="0.2">
      <c r="A1617" s="35"/>
      <c r="B1617" s="35"/>
      <c r="C1617" s="35"/>
      <c r="D1617" s="35"/>
      <c r="E1617" s="35"/>
      <c r="F1617" s="36"/>
      <c r="G1617" s="35"/>
      <c r="H1617" s="36"/>
    </row>
    <row r="1618" spans="1:8" ht="12.6" customHeight="1" x14ac:dyDescent="0.2">
      <c r="A1618" s="35"/>
      <c r="B1618" s="35"/>
      <c r="C1618" s="35"/>
      <c r="D1618" s="35"/>
      <c r="E1618" s="35"/>
      <c r="F1618" s="36"/>
      <c r="G1618" s="35"/>
      <c r="H1618" s="36"/>
    </row>
    <row r="1619" spans="1:8" ht="12.6" customHeight="1" x14ac:dyDescent="0.2">
      <c r="A1619" s="35"/>
      <c r="B1619" s="35"/>
      <c r="C1619" s="35"/>
      <c r="D1619" s="35"/>
      <c r="E1619" s="35"/>
      <c r="F1619" s="36"/>
      <c r="G1619" s="35"/>
      <c r="H1619" s="36"/>
    </row>
    <row r="1620" spans="1:8" ht="12.6" customHeight="1" x14ac:dyDescent="0.2">
      <c r="A1620" s="35"/>
      <c r="B1620" s="35"/>
      <c r="C1620" s="35"/>
      <c r="D1620" s="35"/>
      <c r="E1620" s="35"/>
      <c r="F1620" s="36"/>
      <c r="G1620" s="35"/>
      <c r="H1620" s="36"/>
    </row>
    <row r="1621" spans="1:8" ht="12.6" customHeight="1" x14ac:dyDescent="0.2">
      <c r="A1621" s="35"/>
      <c r="B1621" s="35"/>
      <c r="C1621" s="35"/>
      <c r="D1621" s="35"/>
      <c r="E1621" s="35"/>
      <c r="F1621" s="36"/>
      <c r="G1621" s="35"/>
      <c r="H1621" s="36"/>
    </row>
    <row r="1622" spans="1:8" ht="12.6" customHeight="1" x14ac:dyDescent="0.2">
      <c r="A1622" s="35"/>
      <c r="B1622" s="35"/>
      <c r="C1622" s="35"/>
      <c r="D1622" s="35"/>
      <c r="E1622" s="35"/>
      <c r="F1622" s="36"/>
      <c r="G1622" s="35"/>
      <c r="H1622" s="36"/>
    </row>
    <row r="1623" spans="1:8" ht="12.6" customHeight="1" x14ac:dyDescent="0.2">
      <c r="A1623" s="35"/>
      <c r="B1623" s="35"/>
      <c r="C1623" s="35"/>
      <c r="D1623" s="35"/>
      <c r="E1623" s="35"/>
      <c r="F1623" s="36"/>
      <c r="G1623" s="35"/>
      <c r="H1623" s="36"/>
    </row>
    <row r="1624" spans="1:8" ht="12.6" customHeight="1" x14ac:dyDescent="0.2">
      <c r="A1624" s="35"/>
      <c r="B1624" s="35"/>
      <c r="C1624" s="35"/>
      <c r="D1624" s="35"/>
      <c r="E1624" s="35"/>
      <c r="F1624" s="36"/>
      <c r="G1624" s="35"/>
      <c r="H1624" s="36"/>
    </row>
    <row r="1625" spans="1:8" ht="12.6" customHeight="1" x14ac:dyDescent="0.2">
      <c r="A1625" s="35"/>
      <c r="B1625" s="35"/>
      <c r="C1625" s="35"/>
      <c r="D1625" s="35"/>
      <c r="E1625" s="35"/>
      <c r="F1625" s="36"/>
      <c r="G1625" s="35"/>
      <c r="H1625" s="36"/>
    </row>
    <row r="1626" spans="1:8" ht="12.6" customHeight="1" x14ac:dyDescent="0.2">
      <c r="A1626" s="35"/>
      <c r="B1626" s="35"/>
      <c r="C1626" s="35"/>
      <c r="D1626" s="35"/>
      <c r="E1626" s="35"/>
      <c r="F1626" s="36"/>
      <c r="G1626" s="35"/>
      <c r="H1626" s="36"/>
    </row>
    <row r="1627" spans="1:8" ht="12.6" customHeight="1" x14ac:dyDescent="0.2">
      <c r="A1627" s="35"/>
      <c r="B1627" s="35"/>
      <c r="C1627" s="35"/>
      <c r="D1627" s="35"/>
      <c r="E1627" s="35"/>
      <c r="F1627" s="36"/>
      <c r="G1627" s="35"/>
      <c r="H1627" s="36"/>
    </row>
    <row r="1628" spans="1:8" ht="12.6" customHeight="1" x14ac:dyDescent="0.2">
      <c r="A1628" s="35"/>
      <c r="B1628" s="35"/>
      <c r="C1628" s="35"/>
      <c r="D1628" s="35"/>
      <c r="E1628" s="35"/>
      <c r="F1628" s="36"/>
      <c r="G1628" s="35"/>
      <c r="H1628" s="36"/>
    </row>
    <row r="1629" spans="1:8" ht="12.6" customHeight="1" x14ac:dyDescent="0.2">
      <c r="A1629" s="35"/>
      <c r="B1629" s="35"/>
      <c r="C1629" s="35"/>
      <c r="D1629" s="35"/>
      <c r="E1629" s="35"/>
      <c r="F1629" s="36"/>
      <c r="G1629" s="35"/>
      <c r="H1629" s="36"/>
    </row>
    <row r="1630" spans="1:8" ht="12.6" customHeight="1" x14ac:dyDescent="0.2">
      <c r="A1630" s="35"/>
      <c r="B1630" s="35"/>
      <c r="C1630" s="35"/>
      <c r="D1630" s="35"/>
      <c r="E1630" s="35"/>
      <c r="F1630" s="36"/>
      <c r="G1630" s="35"/>
      <c r="H1630" s="36"/>
    </row>
    <row r="1631" spans="1:8" ht="12.6" customHeight="1" x14ac:dyDescent="0.2">
      <c r="A1631" s="35"/>
      <c r="B1631" s="35"/>
      <c r="C1631" s="35"/>
      <c r="D1631" s="35"/>
      <c r="E1631" s="35"/>
      <c r="F1631" s="36"/>
      <c r="G1631" s="35"/>
      <c r="H1631" s="36"/>
    </row>
    <row r="1632" spans="1:8" ht="12.6" customHeight="1" x14ac:dyDescent="0.2">
      <c r="A1632" s="35"/>
      <c r="B1632" s="35"/>
      <c r="C1632" s="35"/>
      <c r="D1632" s="35"/>
      <c r="E1632" s="35"/>
      <c r="F1632" s="36"/>
      <c r="G1632" s="35"/>
      <c r="H1632" s="36"/>
    </row>
    <row r="1633" spans="1:8" ht="12.6" customHeight="1" x14ac:dyDescent="0.2">
      <c r="A1633" s="35"/>
      <c r="B1633" s="35"/>
      <c r="C1633" s="35"/>
      <c r="D1633" s="35"/>
      <c r="E1633" s="35"/>
      <c r="F1633" s="36"/>
      <c r="G1633" s="35"/>
      <c r="H1633" s="36"/>
    </row>
    <row r="1634" spans="1:8" ht="12.6" customHeight="1" x14ac:dyDescent="0.2">
      <c r="A1634" s="35"/>
      <c r="B1634" s="35"/>
      <c r="C1634" s="35"/>
      <c r="D1634" s="35"/>
      <c r="E1634" s="35"/>
      <c r="F1634" s="36"/>
      <c r="G1634" s="35"/>
      <c r="H1634" s="36"/>
    </row>
    <row r="1635" spans="1:8" ht="12.6" customHeight="1" x14ac:dyDescent="0.2">
      <c r="A1635" s="35"/>
      <c r="B1635" s="35"/>
      <c r="C1635" s="35"/>
      <c r="D1635" s="35"/>
      <c r="E1635" s="35"/>
      <c r="F1635" s="36"/>
      <c r="G1635" s="35"/>
      <c r="H1635" s="36"/>
    </row>
    <row r="1636" spans="1:8" ht="12.6" customHeight="1" x14ac:dyDescent="0.2">
      <c r="A1636" s="35"/>
      <c r="B1636" s="35"/>
      <c r="C1636" s="35"/>
      <c r="D1636" s="35"/>
      <c r="E1636" s="35"/>
      <c r="F1636" s="36"/>
      <c r="G1636" s="35"/>
      <c r="H1636" s="36"/>
    </row>
    <row r="1637" spans="1:8" ht="12.6" customHeight="1" x14ac:dyDescent="0.2">
      <c r="A1637" s="35"/>
      <c r="B1637" s="35"/>
      <c r="C1637" s="35"/>
      <c r="D1637" s="35"/>
      <c r="E1637" s="35"/>
      <c r="F1637" s="36"/>
      <c r="G1637" s="35"/>
      <c r="H1637" s="36"/>
    </row>
    <row r="1638" spans="1:8" ht="12.6" customHeight="1" x14ac:dyDescent="0.2">
      <c r="A1638" s="35"/>
      <c r="B1638" s="35"/>
      <c r="C1638" s="35"/>
      <c r="D1638" s="35"/>
      <c r="E1638" s="35"/>
      <c r="F1638" s="36"/>
      <c r="G1638" s="35"/>
      <c r="H1638" s="36"/>
    </row>
    <row r="1639" spans="1:8" ht="12.6" customHeight="1" x14ac:dyDescent="0.2">
      <c r="A1639" s="35"/>
      <c r="B1639" s="35"/>
      <c r="C1639" s="35"/>
      <c r="D1639" s="35"/>
      <c r="E1639" s="35"/>
      <c r="F1639" s="36"/>
      <c r="G1639" s="35"/>
      <c r="H1639" s="36"/>
    </row>
    <row r="1640" spans="1:8" ht="12.6" customHeight="1" x14ac:dyDescent="0.2">
      <c r="A1640" s="35"/>
      <c r="B1640" s="35"/>
      <c r="C1640" s="35"/>
      <c r="D1640" s="35"/>
      <c r="E1640" s="35"/>
      <c r="F1640" s="36"/>
      <c r="G1640" s="35"/>
      <c r="H1640" s="36"/>
    </row>
    <row r="1641" spans="1:8" ht="12.6" customHeight="1" x14ac:dyDescent="0.2">
      <c r="A1641" s="35"/>
      <c r="B1641" s="35"/>
      <c r="C1641" s="35"/>
      <c r="D1641" s="35"/>
      <c r="E1641" s="35"/>
      <c r="F1641" s="36"/>
      <c r="G1641" s="35"/>
      <c r="H1641" s="36"/>
    </row>
    <row r="1642" spans="1:8" ht="12.6" customHeight="1" x14ac:dyDescent="0.2">
      <c r="A1642" s="35"/>
      <c r="B1642" s="35"/>
      <c r="C1642" s="35"/>
      <c r="D1642" s="35"/>
      <c r="E1642" s="35"/>
      <c r="F1642" s="36"/>
      <c r="G1642" s="35"/>
      <c r="H1642" s="36"/>
    </row>
    <row r="1643" spans="1:8" ht="12.6" customHeight="1" x14ac:dyDescent="0.2">
      <c r="A1643" s="35"/>
      <c r="B1643" s="35"/>
      <c r="C1643" s="35"/>
      <c r="D1643" s="35"/>
      <c r="E1643" s="35"/>
      <c r="F1643" s="36"/>
      <c r="G1643" s="35"/>
      <c r="H1643" s="36"/>
    </row>
    <row r="1644" spans="1:8" ht="12.6" customHeight="1" x14ac:dyDescent="0.2">
      <c r="A1644" s="35"/>
      <c r="B1644" s="35"/>
      <c r="C1644" s="35"/>
      <c r="D1644" s="35"/>
      <c r="E1644" s="35"/>
      <c r="F1644" s="36"/>
      <c r="G1644" s="35"/>
      <c r="H1644" s="36"/>
    </row>
    <row r="1645" spans="1:8" ht="12.6" customHeight="1" x14ac:dyDescent="0.2">
      <c r="A1645" s="35"/>
      <c r="B1645" s="35"/>
      <c r="C1645" s="35"/>
      <c r="D1645" s="35"/>
      <c r="E1645" s="35"/>
      <c r="F1645" s="36"/>
      <c r="G1645" s="35"/>
      <c r="H1645" s="36"/>
    </row>
    <row r="1646" spans="1:8" ht="12.6" customHeight="1" x14ac:dyDescent="0.2">
      <c r="A1646" s="35"/>
      <c r="B1646" s="35"/>
      <c r="C1646" s="35"/>
      <c r="D1646" s="35"/>
      <c r="E1646" s="35"/>
      <c r="F1646" s="36"/>
      <c r="G1646" s="35"/>
      <c r="H1646" s="36"/>
    </row>
    <row r="1647" spans="1:8" ht="12.6" customHeight="1" x14ac:dyDescent="0.2">
      <c r="A1647" s="35"/>
      <c r="B1647" s="35"/>
      <c r="C1647" s="35"/>
      <c r="D1647" s="35"/>
      <c r="E1647" s="35"/>
      <c r="F1647" s="36"/>
      <c r="G1647" s="35"/>
      <c r="H1647" s="36"/>
    </row>
    <row r="1648" spans="1:8" ht="12.6" customHeight="1" x14ac:dyDescent="0.2">
      <c r="A1648" s="35"/>
      <c r="B1648" s="35"/>
      <c r="C1648" s="35"/>
      <c r="D1648" s="35"/>
      <c r="E1648" s="35"/>
      <c r="F1648" s="36"/>
      <c r="G1648" s="35"/>
      <c r="H1648" s="36"/>
    </row>
    <row r="1649" spans="1:8" ht="12.6" customHeight="1" x14ac:dyDescent="0.2">
      <c r="A1649" s="35"/>
      <c r="B1649" s="35"/>
      <c r="C1649" s="35"/>
      <c r="D1649" s="35"/>
      <c r="E1649" s="35"/>
      <c r="F1649" s="36"/>
      <c r="G1649" s="35"/>
      <c r="H1649" s="36"/>
    </row>
    <row r="1650" spans="1:8" ht="12.6" customHeight="1" x14ac:dyDescent="0.2">
      <c r="A1650" s="35"/>
      <c r="B1650" s="35"/>
      <c r="C1650" s="35"/>
      <c r="D1650" s="35"/>
      <c r="E1650" s="35"/>
      <c r="F1650" s="36"/>
      <c r="G1650" s="35"/>
      <c r="H1650" s="36"/>
    </row>
    <row r="1651" spans="1:8" ht="12.6" customHeight="1" x14ac:dyDescent="0.2">
      <c r="A1651" s="35"/>
      <c r="B1651" s="35"/>
      <c r="C1651" s="35"/>
      <c r="D1651" s="35"/>
      <c r="E1651" s="35"/>
      <c r="F1651" s="36"/>
      <c r="G1651" s="35"/>
      <c r="H1651" s="36"/>
    </row>
    <row r="1652" spans="1:8" ht="12.6" customHeight="1" x14ac:dyDescent="0.2">
      <c r="A1652" s="35"/>
      <c r="B1652" s="35"/>
      <c r="C1652" s="35"/>
      <c r="D1652" s="35"/>
      <c r="E1652" s="35"/>
      <c r="F1652" s="36"/>
      <c r="G1652" s="35"/>
      <c r="H1652" s="36"/>
    </row>
    <row r="1653" spans="1:8" ht="12.6" customHeight="1" x14ac:dyDescent="0.2">
      <c r="A1653" s="35"/>
      <c r="B1653" s="35"/>
      <c r="C1653" s="35"/>
      <c r="D1653" s="35"/>
      <c r="E1653" s="35"/>
      <c r="F1653" s="36"/>
      <c r="G1653" s="35"/>
      <c r="H1653" s="36"/>
    </row>
    <row r="1654" spans="1:8" ht="12.6" customHeight="1" x14ac:dyDescent="0.2">
      <c r="A1654" s="35"/>
      <c r="B1654" s="35"/>
      <c r="C1654" s="35"/>
      <c r="D1654" s="35"/>
      <c r="E1654" s="35"/>
      <c r="F1654" s="36"/>
      <c r="G1654" s="35"/>
      <c r="H1654" s="36"/>
    </row>
    <row r="1655" spans="1:8" ht="12.6" customHeight="1" x14ac:dyDescent="0.2">
      <c r="A1655" s="35"/>
      <c r="B1655" s="35"/>
      <c r="C1655" s="35"/>
      <c r="D1655" s="35"/>
      <c r="E1655" s="35"/>
      <c r="F1655" s="36"/>
      <c r="G1655" s="35"/>
      <c r="H1655" s="36"/>
    </row>
    <row r="1656" spans="1:8" ht="12.6" customHeight="1" x14ac:dyDescent="0.2">
      <c r="A1656" s="35"/>
      <c r="B1656" s="35"/>
      <c r="C1656" s="35"/>
      <c r="D1656" s="35"/>
      <c r="E1656" s="35"/>
      <c r="F1656" s="36"/>
      <c r="G1656" s="35"/>
      <c r="H1656" s="36"/>
    </row>
    <row r="1657" spans="1:8" ht="12.6" customHeight="1" x14ac:dyDescent="0.2">
      <c r="A1657" s="35"/>
      <c r="B1657" s="35"/>
      <c r="C1657" s="35"/>
      <c r="D1657" s="35"/>
      <c r="E1657" s="35"/>
      <c r="F1657" s="36"/>
      <c r="G1657" s="35"/>
      <c r="H1657" s="36"/>
    </row>
    <row r="1658" spans="1:8" ht="12.6" customHeight="1" x14ac:dyDescent="0.2">
      <c r="A1658" s="35"/>
      <c r="B1658" s="35"/>
      <c r="C1658" s="35"/>
      <c r="D1658" s="35"/>
      <c r="E1658" s="35"/>
      <c r="F1658" s="36"/>
      <c r="G1658" s="35"/>
      <c r="H1658" s="36"/>
    </row>
    <row r="1659" spans="1:8" ht="12.6" customHeight="1" x14ac:dyDescent="0.2">
      <c r="A1659" s="35"/>
      <c r="B1659" s="35"/>
      <c r="C1659" s="35"/>
      <c r="D1659" s="35"/>
      <c r="E1659" s="35"/>
      <c r="F1659" s="36"/>
      <c r="G1659" s="35"/>
      <c r="H1659" s="36"/>
    </row>
    <row r="1660" spans="1:8" ht="12.6" customHeight="1" x14ac:dyDescent="0.2">
      <c r="A1660" s="35"/>
      <c r="B1660" s="35"/>
      <c r="C1660" s="35"/>
      <c r="D1660" s="35"/>
      <c r="E1660" s="35"/>
      <c r="F1660" s="36"/>
      <c r="G1660" s="35"/>
      <c r="H1660" s="36"/>
    </row>
    <row r="1661" spans="1:8" ht="12.6" customHeight="1" x14ac:dyDescent="0.2">
      <c r="A1661" s="35"/>
      <c r="B1661" s="35"/>
      <c r="C1661" s="35"/>
      <c r="D1661" s="35"/>
      <c r="E1661" s="35"/>
      <c r="F1661" s="36"/>
      <c r="G1661" s="35"/>
      <c r="H1661" s="36"/>
    </row>
    <row r="1662" spans="1:8" ht="12.6" customHeight="1" x14ac:dyDescent="0.2">
      <c r="A1662" s="35"/>
      <c r="B1662" s="35"/>
      <c r="C1662" s="35"/>
      <c r="D1662" s="35"/>
      <c r="E1662" s="35"/>
      <c r="F1662" s="36"/>
      <c r="G1662" s="35"/>
      <c r="H1662" s="36"/>
    </row>
    <row r="1663" spans="1:8" ht="12.6" customHeight="1" x14ac:dyDescent="0.2">
      <c r="A1663" s="35"/>
      <c r="B1663" s="35"/>
      <c r="C1663" s="35"/>
      <c r="D1663" s="35"/>
      <c r="E1663" s="35"/>
      <c r="F1663" s="36"/>
      <c r="G1663" s="35"/>
      <c r="H1663" s="36"/>
    </row>
    <row r="1664" spans="1:8" ht="12.6" customHeight="1" x14ac:dyDescent="0.2">
      <c r="A1664" s="35"/>
      <c r="B1664" s="35"/>
      <c r="C1664" s="35"/>
      <c r="D1664" s="35"/>
      <c r="E1664" s="35"/>
      <c r="F1664" s="36"/>
      <c r="G1664" s="35"/>
      <c r="H1664" s="36"/>
    </row>
    <row r="1665" spans="1:8" ht="12.6" customHeight="1" x14ac:dyDescent="0.2">
      <c r="A1665" s="35"/>
      <c r="B1665" s="35"/>
      <c r="C1665" s="35"/>
      <c r="D1665" s="35"/>
      <c r="E1665" s="35"/>
      <c r="F1665" s="36"/>
      <c r="G1665" s="35"/>
      <c r="H1665" s="36"/>
    </row>
    <row r="1666" spans="1:8" ht="12.6" customHeight="1" x14ac:dyDescent="0.2">
      <c r="A1666" s="35"/>
      <c r="B1666" s="35"/>
      <c r="C1666" s="35"/>
      <c r="D1666" s="35"/>
      <c r="E1666" s="35"/>
      <c r="F1666" s="36"/>
      <c r="G1666" s="35"/>
      <c r="H1666" s="36"/>
    </row>
    <row r="1667" spans="1:8" ht="12.6" customHeight="1" x14ac:dyDescent="0.2">
      <c r="A1667" s="35"/>
      <c r="B1667" s="35"/>
      <c r="C1667" s="35"/>
      <c r="D1667" s="35"/>
      <c r="E1667" s="35"/>
      <c r="F1667" s="36"/>
      <c r="G1667" s="35"/>
      <c r="H1667" s="36"/>
    </row>
    <row r="1668" spans="1:8" ht="12.6" customHeight="1" x14ac:dyDescent="0.2">
      <c r="A1668" s="35"/>
      <c r="B1668" s="35"/>
      <c r="C1668" s="35"/>
      <c r="D1668" s="35"/>
      <c r="E1668" s="35"/>
      <c r="F1668" s="36"/>
      <c r="G1668" s="35"/>
      <c r="H1668" s="36"/>
    </row>
    <row r="1669" spans="1:8" ht="12.6" customHeight="1" x14ac:dyDescent="0.2">
      <c r="A1669" s="35"/>
      <c r="B1669" s="35"/>
      <c r="C1669" s="35"/>
      <c r="D1669" s="35"/>
      <c r="E1669" s="35"/>
      <c r="F1669" s="36"/>
      <c r="G1669" s="35"/>
      <c r="H1669" s="36"/>
    </row>
    <row r="1670" spans="1:8" ht="12.6" customHeight="1" x14ac:dyDescent="0.2">
      <c r="A1670" s="35"/>
      <c r="B1670" s="35"/>
      <c r="C1670" s="35"/>
      <c r="D1670" s="35"/>
      <c r="E1670" s="35"/>
      <c r="F1670" s="36"/>
      <c r="G1670" s="35"/>
      <c r="H1670" s="36"/>
    </row>
    <row r="1671" spans="1:8" ht="12.6" customHeight="1" x14ac:dyDescent="0.2">
      <c r="A1671" s="35"/>
      <c r="B1671" s="35"/>
      <c r="C1671" s="35"/>
      <c r="D1671" s="35"/>
      <c r="E1671" s="35"/>
      <c r="F1671" s="36"/>
      <c r="G1671" s="35"/>
      <c r="H1671" s="36"/>
    </row>
    <row r="1672" spans="1:8" ht="12.6" customHeight="1" x14ac:dyDescent="0.2">
      <c r="A1672" s="35"/>
      <c r="B1672" s="35"/>
      <c r="C1672" s="35"/>
      <c r="D1672" s="35"/>
      <c r="E1672" s="35"/>
      <c r="F1672" s="36"/>
      <c r="G1672" s="35"/>
      <c r="H1672" s="36"/>
    </row>
    <row r="1673" spans="1:8" ht="12.6" customHeight="1" x14ac:dyDescent="0.2">
      <c r="A1673" s="35"/>
      <c r="B1673" s="35"/>
      <c r="C1673" s="35"/>
      <c r="D1673" s="35"/>
      <c r="E1673" s="35"/>
      <c r="F1673" s="36"/>
      <c r="G1673" s="35"/>
      <c r="H1673" s="36"/>
    </row>
    <row r="1674" spans="1:8" ht="12.6" customHeight="1" x14ac:dyDescent="0.2">
      <c r="A1674" s="35"/>
      <c r="B1674" s="35"/>
      <c r="C1674" s="35"/>
      <c r="D1674" s="35"/>
      <c r="E1674" s="35"/>
      <c r="F1674" s="36"/>
      <c r="G1674" s="35"/>
      <c r="H1674" s="36"/>
    </row>
    <row r="1675" spans="1:8" ht="12.6" customHeight="1" x14ac:dyDescent="0.2">
      <c r="A1675" s="35"/>
      <c r="B1675" s="35"/>
      <c r="C1675" s="35"/>
      <c r="D1675" s="35"/>
      <c r="E1675" s="35"/>
      <c r="F1675" s="36"/>
      <c r="G1675" s="35"/>
      <c r="H1675" s="36"/>
    </row>
    <row r="1676" spans="1:8" ht="12.6" customHeight="1" x14ac:dyDescent="0.2">
      <c r="A1676" s="35"/>
      <c r="B1676" s="35"/>
      <c r="C1676" s="35"/>
      <c r="D1676" s="35"/>
      <c r="E1676" s="35"/>
      <c r="F1676" s="36"/>
      <c r="G1676" s="35"/>
      <c r="H1676" s="36"/>
    </row>
    <row r="1677" spans="1:8" ht="12.6" customHeight="1" x14ac:dyDescent="0.2">
      <c r="A1677" s="35"/>
      <c r="B1677" s="35"/>
      <c r="C1677" s="35"/>
      <c r="D1677" s="35"/>
      <c r="E1677" s="35"/>
      <c r="F1677" s="36"/>
      <c r="G1677" s="35"/>
      <c r="H1677" s="36"/>
    </row>
    <row r="1678" spans="1:8" ht="12.6" customHeight="1" x14ac:dyDescent="0.2">
      <c r="A1678" s="35"/>
      <c r="B1678" s="35"/>
      <c r="C1678" s="35"/>
      <c r="D1678" s="35"/>
      <c r="E1678" s="35"/>
      <c r="F1678" s="36"/>
      <c r="G1678" s="35"/>
      <c r="H1678" s="36"/>
    </row>
    <row r="1679" spans="1:8" ht="12.6" customHeight="1" x14ac:dyDescent="0.2">
      <c r="A1679" s="35"/>
      <c r="B1679" s="35"/>
      <c r="C1679" s="35"/>
      <c r="D1679" s="35"/>
      <c r="E1679" s="35"/>
      <c r="F1679" s="36"/>
      <c r="G1679" s="35"/>
      <c r="H1679" s="36"/>
    </row>
    <row r="1680" spans="1:8" ht="12.6" customHeight="1" x14ac:dyDescent="0.2">
      <c r="A1680" s="35"/>
      <c r="B1680" s="35"/>
      <c r="C1680" s="35"/>
      <c r="D1680" s="35"/>
      <c r="E1680" s="35"/>
      <c r="F1680" s="36"/>
      <c r="G1680" s="35"/>
      <c r="H1680" s="36"/>
    </row>
    <row r="1681" spans="1:8" ht="12.6" customHeight="1" x14ac:dyDescent="0.2">
      <c r="A1681" s="35"/>
      <c r="B1681" s="35"/>
      <c r="C1681" s="35"/>
      <c r="D1681" s="35"/>
      <c r="E1681" s="35"/>
      <c r="F1681" s="36"/>
      <c r="G1681" s="35"/>
      <c r="H1681" s="36"/>
    </row>
    <row r="1682" spans="1:8" ht="12.6" customHeight="1" x14ac:dyDescent="0.2">
      <c r="A1682" s="35"/>
      <c r="B1682" s="35"/>
      <c r="C1682" s="35"/>
      <c r="D1682" s="35"/>
      <c r="E1682" s="35"/>
      <c r="F1682" s="36"/>
      <c r="G1682" s="35"/>
      <c r="H1682" s="36"/>
    </row>
    <row r="1683" spans="1:8" ht="12.6" customHeight="1" x14ac:dyDescent="0.2">
      <c r="A1683" s="35"/>
      <c r="B1683" s="35"/>
      <c r="C1683" s="35"/>
      <c r="D1683" s="35"/>
      <c r="E1683" s="35"/>
      <c r="F1683" s="36"/>
      <c r="G1683" s="35"/>
      <c r="H1683" s="36"/>
    </row>
    <row r="1684" spans="1:8" ht="12.6" customHeight="1" x14ac:dyDescent="0.2">
      <c r="A1684" s="35"/>
      <c r="B1684" s="35"/>
      <c r="C1684" s="35"/>
      <c r="D1684" s="35"/>
      <c r="E1684" s="35"/>
      <c r="F1684" s="36"/>
      <c r="G1684" s="35"/>
      <c r="H1684" s="36"/>
    </row>
    <row r="1685" spans="1:8" ht="12.6" customHeight="1" x14ac:dyDescent="0.2">
      <c r="A1685" s="35"/>
      <c r="B1685" s="35"/>
      <c r="C1685" s="35"/>
      <c r="D1685" s="35"/>
      <c r="E1685" s="35"/>
      <c r="F1685" s="36"/>
      <c r="G1685" s="35"/>
      <c r="H1685" s="36"/>
    </row>
    <row r="1686" spans="1:8" ht="12.6" customHeight="1" x14ac:dyDescent="0.2">
      <c r="A1686" s="35"/>
      <c r="B1686" s="35"/>
      <c r="C1686" s="35"/>
      <c r="D1686" s="35"/>
      <c r="E1686" s="35"/>
      <c r="F1686" s="36"/>
      <c r="G1686" s="35"/>
      <c r="H1686" s="36"/>
    </row>
    <row r="1687" spans="1:8" ht="12.6" customHeight="1" x14ac:dyDescent="0.2">
      <c r="A1687" s="35"/>
      <c r="B1687" s="35"/>
      <c r="C1687" s="35"/>
      <c r="D1687" s="35"/>
      <c r="E1687" s="35"/>
      <c r="F1687" s="36"/>
      <c r="G1687" s="35"/>
      <c r="H1687" s="36"/>
    </row>
    <row r="1688" spans="1:8" ht="12.6" customHeight="1" x14ac:dyDescent="0.2">
      <c r="A1688" s="35"/>
      <c r="B1688" s="35"/>
      <c r="C1688" s="35"/>
      <c r="D1688" s="35"/>
      <c r="E1688" s="35"/>
      <c r="F1688" s="36"/>
      <c r="G1688" s="35"/>
      <c r="H1688" s="36"/>
    </row>
    <row r="1689" spans="1:8" ht="12.6" customHeight="1" x14ac:dyDescent="0.2">
      <c r="A1689" s="35"/>
      <c r="B1689" s="35"/>
      <c r="C1689" s="35"/>
      <c r="D1689" s="35"/>
      <c r="E1689" s="35"/>
      <c r="F1689" s="36"/>
      <c r="G1689" s="35"/>
      <c r="H1689" s="36"/>
    </row>
    <row r="1690" spans="1:8" ht="12.6" customHeight="1" x14ac:dyDescent="0.2">
      <c r="A1690" s="35"/>
      <c r="B1690" s="35"/>
      <c r="C1690" s="35"/>
      <c r="D1690" s="35"/>
      <c r="E1690" s="35"/>
      <c r="F1690" s="36"/>
      <c r="G1690" s="35"/>
      <c r="H1690" s="36"/>
    </row>
    <row r="1691" spans="1:8" ht="12.6" customHeight="1" x14ac:dyDescent="0.2">
      <c r="A1691" s="35"/>
      <c r="B1691" s="35"/>
      <c r="C1691" s="35"/>
      <c r="D1691" s="35"/>
      <c r="E1691" s="35"/>
      <c r="F1691" s="36"/>
      <c r="G1691" s="35"/>
      <c r="H1691" s="36"/>
    </row>
    <row r="1692" spans="1:8" ht="12.6" customHeight="1" x14ac:dyDescent="0.2">
      <c r="A1692" s="35"/>
      <c r="B1692" s="35"/>
      <c r="C1692" s="35"/>
      <c r="D1692" s="35"/>
      <c r="E1692" s="35"/>
      <c r="F1692" s="36"/>
      <c r="G1692" s="35"/>
      <c r="H1692" s="36"/>
    </row>
    <row r="1693" spans="1:8" ht="12.6" customHeight="1" x14ac:dyDescent="0.2">
      <c r="A1693" s="35"/>
      <c r="B1693" s="35"/>
      <c r="C1693" s="35"/>
      <c r="D1693" s="35"/>
      <c r="E1693" s="35"/>
      <c r="F1693" s="36"/>
      <c r="G1693" s="35"/>
      <c r="H1693" s="36"/>
    </row>
    <row r="1694" spans="1:8" ht="12.6" customHeight="1" x14ac:dyDescent="0.2">
      <c r="A1694" s="35"/>
      <c r="B1694" s="35"/>
      <c r="C1694" s="35"/>
      <c r="D1694" s="35"/>
      <c r="E1694" s="35"/>
      <c r="F1694" s="36"/>
      <c r="G1694" s="35"/>
      <c r="H1694" s="36"/>
    </row>
    <row r="1695" spans="1:8" ht="12.6" customHeight="1" x14ac:dyDescent="0.2">
      <c r="A1695" s="35"/>
      <c r="B1695" s="35"/>
      <c r="C1695" s="35"/>
      <c r="D1695" s="35"/>
      <c r="E1695" s="35"/>
      <c r="F1695" s="36"/>
      <c r="G1695" s="35"/>
      <c r="H1695" s="36"/>
    </row>
    <row r="1696" spans="1:8" ht="12.6" customHeight="1" x14ac:dyDescent="0.2">
      <c r="A1696" s="35"/>
      <c r="B1696" s="35"/>
      <c r="C1696" s="35"/>
      <c r="D1696" s="35"/>
      <c r="E1696" s="35"/>
      <c r="F1696" s="36"/>
      <c r="G1696" s="35"/>
      <c r="H1696" s="36"/>
    </row>
    <row r="1697" spans="1:8" ht="12.6" customHeight="1" x14ac:dyDescent="0.2">
      <c r="A1697" s="35"/>
      <c r="B1697" s="35"/>
      <c r="C1697" s="35"/>
      <c r="D1697" s="35"/>
      <c r="E1697" s="35"/>
      <c r="F1697" s="36"/>
      <c r="G1697" s="35"/>
      <c r="H1697" s="36"/>
    </row>
    <row r="1698" spans="1:8" ht="12.6" customHeight="1" x14ac:dyDescent="0.2">
      <c r="A1698" s="35"/>
      <c r="B1698" s="35"/>
      <c r="C1698" s="35"/>
      <c r="D1698" s="35"/>
      <c r="E1698" s="35"/>
      <c r="F1698" s="36"/>
      <c r="G1698" s="35"/>
      <c r="H1698" s="36"/>
    </row>
    <row r="1699" spans="1:8" ht="12.6" customHeight="1" x14ac:dyDescent="0.2">
      <c r="A1699" s="35"/>
      <c r="B1699" s="35"/>
      <c r="C1699" s="35"/>
      <c r="D1699" s="35"/>
      <c r="E1699" s="35"/>
      <c r="F1699" s="36"/>
      <c r="G1699" s="35"/>
      <c r="H1699" s="36"/>
    </row>
    <row r="1700" spans="1:8" ht="12.6" customHeight="1" x14ac:dyDescent="0.2">
      <c r="A1700" s="35"/>
      <c r="B1700" s="35"/>
      <c r="C1700" s="35"/>
      <c r="D1700" s="35"/>
      <c r="E1700" s="35"/>
      <c r="F1700" s="36"/>
      <c r="G1700" s="35"/>
      <c r="H1700" s="36"/>
    </row>
    <row r="1701" spans="1:8" ht="12.6" customHeight="1" x14ac:dyDescent="0.2">
      <c r="A1701" s="35"/>
      <c r="B1701" s="35"/>
      <c r="C1701" s="35"/>
      <c r="D1701" s="35"/>
      <c r="E1701" s="35"/>
      <c r="F1701" s="36"/>
      <c r="G1701" s="35"/>
      <c r="H1701" s="36"/>
    </row>
    <row r="1702" spans="1:8" ht="12.6" customHeight="1" x14ac:dyDescent="0.2">
      <c r="A1702" s="35"/>
      <c r="B1702" s="35"/>
      <c r="C1702" s="35"/>
      <c r="D1702" s="35"/>
      <c r="E1702" s="35"/>
      <c r="F1702" s="36"/>
      <c r="G1702" s="35"/>
      <c r="H1702" s="36"/>
    </row>
    <row r="1703" spans="1:8" ht="12.6" customHeight="1" x14ac:dyDescent="0.2">
      <c r="A1703" s="35"/>
      <c r="B1703" s="35"/>
      <c r="C1703" s="35"/>
      <c r="D1703" s="35"/>
      <c r="E1703" s="35"/>
      <c r="F1703" s="36"/>
      <c r="G1703" s="35"/>
      <c r="H1703" s="36"/>
    </row>
    <row r="1704" spans="1:8" ht="12.6" customHeight="1" x14ac:dyDescent="0.2">
      <c r="A1704" s="35"/>
      <c r="B1704" s="35"/>
      <c r="C1704" s="35"/>
      <c r="D1704" s="35"/>
      <c r="E1704" s="35"/>
      <c r="F1704" s="36"/>
      <c r="G1704" s="35"/>
      <c r="H1704" s="36"/>
    </row>
    <row r="1705" spans="1:8" ht="12.6" customHeight="1" x14ac:dyDescent="0.2">
      <c r="A1705" s="35"/>
      <c r="B1705" s="35"/>
      <c r="C1705" s="35"/>
      <c r="D1705" s="35"/>
      <c r="E1705" s="35"/>
      <c r="F1705" s="36"/>
      <c r="G1705" s="35"/>
      <c r="H1705" s="36"/>
    </row>
    <row r="1706" spans="1:8" ht="12.6" customHeight="1" x14ac:dyDescent="0.2">
      <c r="A1706" s="35"/>
      <c r="B1706" s="35"/>
      <c r="C1706" s="35"/>
      <c r="D1706" s="35"/>
      <c r="E1706" s="35"/>
      <c r="F1706" s="36"/>
      <c r="G1706" s="35"/>
      <c r="H1706" s="36"/>
    </row>
    <row r="1707" spans="1:8" ht="12.6" customHeight="1" x14ac:dyDescent="0.2">
      <c r="A1707" s="35"/>
      <c r="B1707" s="35"/>
      <c r="C1707" s="35"/>
      <c r="D1707" s="35"/>
      <c r="E1707" s="35"/>
      <c r="F1707" s="36"/>
      <c r="G1707" s="35"/>
      <c r="H1707" s="36"/>
    </row>
    <row r="1708" spans="1:8" ht="12.6" customHeight="1" x14ac:dyDescent="0.2">
      <c r="A1708" s="35"/>
      <c r="B1708" s="35"/>
      <c r="C1708" s="35"/>
      <c r="D1708" s="35"/>
      <c r="E1708" s="35"/>
      <c r="F1708" s="36"/>
      <c r="G1708" s="35"/>
      <c r="H1708" s="36"/>
    </row>
    <row r="1709" spans="1:8" ht="12.6" customHeight="1" x14ac:dyDescent="0.2">
      <c r="A1709" s="35"/>
      <c r="B1709" s="35"/>
      <c r="C1709" s="35"/>
      <c r="D1709" s="35"/>
      <c r="E1709" s="35"/>
      <c r="F1709" s="36"/>
      <c r="G1709" s="35"/>
      <c r="H1709" s="36"/>
    </row>
    <row r="1710" spans="1:8" ht="12.6" customHeight="1" x14ac:dyDescent="0.2">
      <c r="A1710" s="35"/>
      <c r="B1710" s="35"/>
      <c r="C1710" s="35"/>
      <c r="D1710" s="35"/>
      <c r="E1710" s="35"/>
      <c r="F1710" s="36"/>
      <c r="G1710" s="35"/>
      <c r="H1710" s="36"/>
    </row>
    <row r="1711" spans="1:8" ht="12.6" customHeight="1" x14ac:dyDescent="0.2">
      <c r="A1711" s="35"/>
      <c r="B1711" s="35"/>
      <c r="C1711" s="35"/>
      <c r="D1711" s="35"/>
      <c r="E1711" s="35"/>
      <c r="F1711" s="36"/>
      <c r="G1711" s="35"/>
      <c r="H1711" s="36"/>
    </row>
    <row r="1712" spans="1:8" ht="12.6" customHeight="1" x14ac:dyDescent="0.2">
      <c r="A1712" s="35"/>
      <c r="B1712" s="35"/>
      <c r="C1712" s="35"/>
      <c r="D1712" s="35"/>
      <c r="E1712" s="35"/>
      <c r="F1712" s="36"/>
      <c r="G1712" s="35"/>
      <c r="H1712" s="36"/>
    </row>
    <row r="1713" spans="1:8" ht="12.6" customHeight="1" x14ac:dyDescent="0.2">
      <c r="A1713" s="35"/>
      <c r="B1713" s="35"/>
      <c r="C1713" s="35"/>
      <c r="D1713" s="35"/>
      <c r="E1713" s="35"/>
      <c r="F1713" s="36"/>
      <c r="G1713" s="35"/>
      <c r="H1713" s="36"/>
    </row>
    <row r="1714" spans="1:8" ht="12.6" customHeight="1" x14ac:dyDescent="0.2">
      <c r="A1714" s="35"/>
      <c r="B1714" s="35"/>
      <c r="C1714" s="35"/>
      <c r="D1714" s="35"/>
      <c r="E1714" s="35"/>
      <c r="F1714" s="36"/>
      <c r="G1714" s="35"/>
      <c r="H1714" s="36"/>
    </row>
    <row r="1715" spans="1:8" ht="12.6" customHeight="1" x14ac:dyDescent="0.2">
      <c r="A1715" s="35"/>
      <c r="B1715" s="35"/>
      <c r="C1715" s="35"/>
      <c r="D1715" s="35"/>
      <c r="E1715" s="35"/>
      <c r="F1715" s="36"/>
      <c r="G1715" s="35"/>
      <c r="H1715" s="36"/>
    </row>
    <row r="1716" spans="1:8" ht="12.6" customHeight="1" x14ac:dyDescent="0.2">
      <c r="A1716" s="35"/>
      <c r="B1716" s="35"/>
      <c r="C1716" s="35"/>
      <c r="D1716" s="35"/>
      <c r="E1716" s="35"/>
      <c r="F1716" s="36"/>
      <c r="G1716" s="35"/>
      <c r="H1716" s="36"/>
    </row>
    <row r="1717" spans="1:8" ht="12.6" customHeight="1" x14ac:dyDescent="0.2">
      <c r="A1717" s="35"/>
      <c r="B1717" s="35"/>
      <c r="C1717" s="35"/>
      <c r="D1717" s="35"/>
      <c r="E1717" s="35"/>
      <c r="F1717" s="36"/>
      <c r="G1717" s="35"/>
      <c r="H1717" s="36"/>
    </row>
    <row r="1718" spans="1:8" ht="12.6" customHeight="1" x14ac:dyDescent="0.2">
      <c r="A1718" s="35"/>
      <c r="B1718" s="35"/>
      <c r="C1718" s="35"/>
      <c r="D1718" s="35"/>
      <c r="E1718" s="35"/>
      <c r="F1718" s="36"/>
      <c r="G1718" s="35"/>
      <c r="H1718" s="36"/>
    </row>
    <row r="1719" spans="1:8" ht="12.6" customHeight="1" x14ac:dyDescent="0.2">
      <c r="A1719" s="35"/>
      <c r="B1719" s="35"/>
      <c r="C1719" s="35"/>
      <c r="D1719" s="35"/>
      <c r="E1719" s="35"/>
      <c r="F1719" s="36"/>
      <c r="G1719" s="35"/>
      <c r="H1719" s="36"/>
    </row>
    <row r="1720" spans="1:8" ht="12.6" customHeight="1" x14ac:dyDescent="0.2">
      <c r="A1720" s="35"/>
      <c r="B1720" s="35"/>
      <c r="C1720" s="35"/>
      <c r="D1720" s="35"/>
      <c r="E1720" s="35"/>
      <c r="F1720" s="36"/>
      <c r="G1720" s="35"/>
      <c r="H1720" s="36"/>
    </row>
    <row r="1721" spans="1:8" ht="12.6" customHeight="1" x14ac:dyDescent="0.2">
      <c r="A1721" s="35"/>
      <c r="B1721" s="35"/>
      <c r="C1721" s="35"/>
      <c r="D1721" s="35"/>
      <c r="E1721" s="35"/>
      <c r="F1721" s="36"/>
      <c r="G1721" s="35"/>
      <c r="H1721" s="36"/>
    </row>
    <row r="1722" spans="1:8" ht="12.6" customHeight="1" x14ac:dyDescent="0.2">
      <c r="A1722" s="35"/>
      <c r="B1722" s="35"/>
      <c r="C1722" s="35"/>
      <c r="D1722" s="35"/>
      <c r="E1722" s="35"/>
      <c r="F1722" s="36"/>
      <c r="G1722" s="35"/>
      <c r="H1722" s="36"/>
    </row>
    <row r="1723" spans="1:8" ht="12.6" customHeight="1" x14ac:dyDescent="0.2">
      <c r="A1723" s="35"/>
      <c r="B1723" s="35"/>
      <c r="C1723" s="35"/>
      <c r="D1723" s="35"/>
      <c r="E1723" s="35"/>
      <c r="F1723" s="36"/>
      <c r="G1723" s="35"/>
      <c r="H1723" s="36"/>
    </row>
    <row r="1724" spans="1:8" ht="12.6" customHeight="1" x14ac:dyDescent="0.2">
      <c r="A1724" s="35"/>
      <c r="B1724" s="35"/>
      <c r="C1724" s="35"/>
      <c r="D1724" s="35"/>
      <c r="E1724" s="35"/>
      <c r="F1724" s="36"/>
      <c r="G1724" s="35"/>
      <c r="H1724" s="36"/>
    </row>
    <row r="1725" spans="1:8" ht="12.6" customHeight="1" x14ac:dyDescent="0.2">
      <c r="A1725" s="35"/>
      <c r="B1725" s="35"/>
      <c r="C1725" s="35"/>
      <c r="D1725" s="35"/>
      <c r="E1725" s="35"/>
      <c r="F1725" s="36"/>
      <c r="G1725" s="35"/>
      <c r="H1725" s="36"/>
    </row>
    <row r="1726" spans="1:8" ht="12.6" customHeight="1" x14ac:dyDescent="0.2">
      <c r="A1726" s="35"/>
      <c r="B1726" s="35"/>
      <c r="C1726" s="35"/>
      <c r="D1726" s="35"/>
      <c r="E1726" s="35"/>
      <c r="F1726" s="36"/>
      <c r="G1726" s="35"/>
      <c r="H1726" s="36"/>
    </row>
    <row r="1727" spans="1:8" ht="12.6" customHeight="1" x14ac:dyDescent="0.2">
      <c r="A1727" s="35"/>
      <c r="B1727" s="35"/>
      <c r="C1727" s="35"/>
      <c r="D1727" s="35"/>
      <c r="E1727" s="35"/>
      <c r="F1727" s="36"/>
      <c r="G1727" s="35"/>
      <c r="H1727" s="36"/>
    </row>
    <row r="1728" spans="1:8" ht="12.6" customHeight="1" x14ac:dyDescent="0.2">
      <c r="A1728" s="35"/>
      <c r="B1728" s="35"/>
      <c r="C1728" s="35"/>
      <c r="D1728" s="35"/>
      <c r="E1728" s="35"/>
      <c r="F1728" s="36"/>
      <c r="G1728" s="35"/>
      <c r="H1728" s="36"/>
    </row>
    <row r="1729" spans="1:8" ht="12.6" customHeight="1" x14ac:dyDescent="0.2">
      <c r="A1729" s="35"/>
      <c r="B1729" s="35"/>
      <c r="C1729" s="35"/>
      <c r="D1729" s="35"/>
      <c r="E1729" s="35"/>
      <c r="F1729" s="36"/>
      <c r="G1729" s="35"/>
      <c r="H1729" s="36"/>
    </row>
    <row r="1730" spans="1:8" ht="12.6" customHeight="1" x14ac:dyDescent="0.2">
      <c r="A1730" s="35"/>
      <c r="B1730" s="35"/>
      <c r="C1730" s="35"/>
      <c r="D1730" s="35"/>
      <c r="E1730" s="35"/>
      <c r="F1730" s="36"/>
      <c r="G1730" s="35"/>
      <c r="H1730" s="36"/>
    </row>
    <row r="1731" spans="1:8" ht="12.6" customHeight="1" x14ac:dyDescent="0.2">
      <c r="A1731" s="35"/>
      <c r="B1731" s="35"/>
      <c r="C1731" s="35"/>
      <c r="D1731" s="35"/>
      <c r="E1731" s="35"/>
      <c r="F1731" s="36"/>
      <c r="G1731" s="35"/>
      <c r="H1731" s="36"/>
    </row>
    <row r="1732" spans="1:8" ht="12.6" customHeight="1" x14ac:dyDescent="0.2">
      <c r="A1732" s="35"/>
      <c r="B1732" s="35"/>
      <c r="C1732" s="35"/>
      <c r="D1732" s="35"/>
      <c r="E1732" s="35"/>
      <c r="F1732" s="36"/>
      <c r="G1732" s="35"/>
      <c r="H1732" s="36"/>
    </row>
    <row r="1733" spans="1:8" ht="12.6" customHeight="1" x14ac:dyDescent="0.2">
      <c r="A1733" s="35"/>
      <c r="B1733" s="35"/>
      <c r="C1733" s="35"/>
      <c r="D1733" s="35"/>
      <c r="E1733" s="35"/>
      <c r="F1733" s="36"/>
      <c r="G1733" s="35"/>
      <c r="H1733" s="36"/>
    </row>
    <row r="1734" spans="1:8" ht="12.6" customHeight="1" x14ac:dyDescent="0.2">
      <c r="A1734" s="35"/>
      <c r="B1734" s="35"/>
      <c r="C1734" s="35"/>
      <c r="D1734" s="35"/>
      <c r="E1734" s="35"/>
      <c r="F1734" s="36"/>
      <c r="G1734" s="35"/>
      <c r="H1734" s="36"/>
    </row>
    <row r="1735" spans="1:8" ht="12.6" customHeight="1" x14ac:dyDescent="0.2">
      <c r="A1735" s="35"/>
      <c r="B1735" s="35"/>
      <c r="C1735" s="35"/>
      <c r="D1735" s="35"/>
      <c r="E1735" s="35"/>
      <c r="F1735" s="36"/>
      <c r="G1735" s="35"/>
      <c r="H1735" s="36"/>
    </row>
    <row r="1736" spans="1:8" ht="12.6" customHeight="1" x14ac:dyDescent="0.2">
      <c r="A1736" s="35"/>
      <c r="B1736" s="35"/>
      <c r="C1736" s="35"/>
      <c r="D1736" s="35"/>
      <c r="E1736" s="35"/>
      <c r="F1736" s="36"/>
      <c r="G1736" s="35"/>
      <c r="H1736" s="36"/>
    </row>
    <row r="1737" spans="1:8" ht="12.6" customHeight="1" x14ac:dyDescent="0.2">
      <c r="A1737" s="35"/>
      <c r="B1737" s="35"/>
      <c r="C1737" s="35"/>
      <c r="D1737" s="35"/>
      <c r="E1737" s="35"/>
      <c r="F1737" s="36"/>
      <c r="G1737" s="35"/>
      <c r="H1737" s="36"/>
    </row>
    <row r="1738" spans="1:8" ht="12.6" customHeight="1" x14ac:dyDescent="0.2">
      <c r="A1738" s="35"/>
      <c r="B1738" s="35"/>
      <c r="C1738" s="35"/>
      <c r="D1738" s="35"/>
      <c r="E1738" s="35"/>
      <c r="F1738" s="36"/>
      <c r="G1738" s="35"/>
      <c r="H1738" s="36"/>
    </row>
    <row r="1739" spans="1:8" ht="12.6" customHeight="1" x14ac:dyDescent="0.2">
      <c r="A1739" s="35"/>
      <c r="B1739" s="35"/>
      <c r="C1739" s="35"/>
      <c r="D1739" s="35"/>
      <c r="E1739" s="35"/>
      <c r="F1739" s="36"/>
      <c r="G1739" s="35"/>
      <c r="H1739" s="36"/>
    </row>
    <row r="1740" spans="1:8" ht="12.6" customHeight="1" x14ac:dyDescent="0.2">
      <c r="A1740" s="35"/>
      <c r="B1740" s="35"/>
      <c r="C1740" s="35"/>
      <c r="D1740" s="35"/>
      <c r="E1740" s="35"/>
      <c r="F1740" s="36"/>
      <c r="G1740" s="35"/>
      <c r="H1740" s="36"/>
    </row>
    <row r="1741" spans="1:8" ht="12.6" customHeight="1" x14ac:dyDescent="0.2">
      <c r="A1741" s="35"/>
      <c r="B1741" s="35"/>
      <c r="C1741" s="35"/>
      <c r="D1741" s="35"/>
      <c r="E1741" s="35"/>
      <c r="F1741" s="36"/>
      <c r="G1741" s="35"/>
      <c r="H1741" s="36"/>
    </row>
    <row r="1742" spans="1:8" ht="12.6" customHeight="1" x14ac:dyDescent="0.2">
      <c r="A1742" s="35"/>
      <c r="B1742" s="35"/>
      <c r="C1742" s="35"/>
      <c r="D1742" s="35"/>
      <c r="E1742" s="35"/>
      <c r="F1742" s="36"/>
      <c r="G1742" s="35"/>
      <c r="H1742" s="36"/>
    </row>
    <row r="1743" spans="1:8" ht="12.6" customHeight="1" x14ac:dyDescent="0.2">
      <c r="A1743" s="35"/>
      <c r="B1743" s="35"/>
      <c r="C1743" s="35"/>
      <c r="D1743" s="35"/>
      <c r="E1743" s="35"/>
      <c r="F1743" s="36"/>
      <c r="G1743" s="35"/>
      <c r="H1743" s="36"/>
    </row>
    <row r="1744" spans="1:8" ht="12.6" customHeight="1" x14ac:dyDescent="0.2">
      <c r="A1744" s="35"/>
      <c r="B1744" s="35"/>
      <c r="C1744" s="35"/>
      <c r="D1744" s="35"/>
      <c r="E1744" s="35"/>
      <c r="F1744" s="36"/>
      <c r="G1744" s="35"/>
      <c r="H1744" s="36"/>
    </row>
    <row r="1745" spans="1:8" ht="12.6" customHeight="1" x14ac:dyDescent="0.2">
      <c r="A1745" s="35"/>
      <c r="B1745" s="35"/>
      <c r="C1745" s="35"/>
      <c r="D1745" s="35"/>
      <c r="E1745" s="35"/>
      <c r="F1745" s="36"/>
      <c r="G1745" s="35"/>
      <c r="H1745" s="36"/>
    </row>
    <row r="1746" spans="1:8" ht="12.6" customHeight="1" x14ac:dyDescent="0.2">
      <c r="A1746" s="35"/>
      <c r="B1746" s="35"/>
      <c r="C1746" s="35"/>
      <c r="D1746" s="35"/>
      <c r="E1746" s="35"/>
      <c r="F1746" s="36"/>
      <c r="G1746" s="35"/>
      <c r="H1746" s="36"/>
    </row>
    <row r="1747" spans="1:8" ht="12.6" customHeight="1" x14ac:dyDescent="0.2">
      <c r="A1747" s="35"/>
      <c r="B1747" s="35"/>
      <c r="C1747" s="35"/>
      <c r="D1747" s="35"/>
      <c r="E1747" s="35"/>
      <c r="F1747" s="36"/>
      <c r="G1747" s="35"/>
      <c r="H1747" s="36"/>
    </row>
    <row r="1748" spans="1:8" ht="12.6" customHeight="1" x14ac:dyDescent="0.2">
      <c r="A1748" s="35"/>
      <c r="B1748" s="35"/>
      <c r="C1748" s="35"/>
      <c r="D1748" s="35"/>
      <c r="E1748" s="35"/>
      <c r="F1748" s="36"/>
      <c r="G1748" s="35"/>
      <c r="H1748" s="36"/>
    </row>
    <row r="1749" spans="1:8" ht="12.6" customHeight="1" x14ac:dyDescent="0.2">
      <c r="A1749" s="35"/>
      <c r="B1749" s="35"/>
      <c r="C1749" s="35"/>
      <c r="D1749" s="35"/>
      <c r="E1749" s="35"/>
      <c r="F1749" s="36"/>
      <c r="G1749" s="35"/>
      <c r="H1749" s="36"/>
    </row>
    <row r="1750" spans="1:8" ht="12.6" customHeight="1" x14ac:dyDescent="0.2">
      <c r="A1750" s="35"/>
      <c r="B1750" s="35"/>
      <c r="C1750" s="35"/>
      <c r="D1750" s="35"/>
      <c r="E1750" s="35"/>
      <c r="F1750" s="36"/>
      <c r="G1750" s="35"/>
      <c r="H1750" s="36"/>
    </row>
    <row r="1751" spans="1:8" ht="12.6" customHeight="1" x14ac:dyDescent="0.2">
      <c r="A1751" s="35"/>
      <c r="B1751" s="35"/>
      <c r="C1751" s="35"/>
      <c r="D1751" s="35"/>
      <c r="E1751" s="35"/>
      <c r="F1751" s="36"/>
      <c r="G1751" s="35"/>
      <c r="H1751" s="36"/>
    </row>
    <row r="1752" spans="1:8" ht="12.6" customHeight="1" x14ac:dyDescent="0.2">
      <c r="A1752" s="35"/>
      <c r="B1752" s="35"/>
      <c r="C1752" s="35"/>
      <c r="D1752" s="35"/>
      <c r="E1752" s="35"/>
      <c r="F1752" s="36"/>
      <c r="G1752" s="35"/>
      <c r="H1752" s="36"/>
    </row>
    <row r="1753" spans="1:8" ht="12.6" customHeight="1" x14ac:dyDescent="0.2">
      <c r="A1753" s="35"/>
      <c r="B1753" s="35"/>
      <c r="C1753" s="35"/>
      <c r="D1753" s="35"/>
      <c r="E1753" s="35"/>
      <c r="F1753" s="36"/>
      <c r="G1753" s="35"/>
      <c r="H1753" s="36"/>
    </row>
    <row r="1754" spans="1:8" ht="12.6" customHeight="1" x14ac:dyDescent="0.2">
      <c r="A1754" s="35"/>
      <c r="B1754" s="35"/>
      <c r="C1754" s="35"/>
      <c r="D1754" s="35"/>
      <c r="E1754" s="35"/>
      <c r="F1754" s="36"/>
      <c r="G1754" s="35"/>
      <c r="H1754" s="36"/>
    </row>
    <row r="1755" spans="1:8" ht="12.6" customHeight="1" x14ac:dyDescent="0.2">
      <c r="A1755" s="35"/>
      <c r="B1755" s="35"/>
      <c r="C1755" s="35"/>
      <c r="D1755" s="35"/>
      <c r="E1755" s="35"/>
      <c r="F1755" s="36"/>
      <c r="G1755" s="35"/>
      <c r="H1755" s="36"/>
    </row>
    <row r="1756" spans="1:8" ht="12.6" customHeight="1" x14ac:dyDescent="0.2">
      <c r="A1756" s="35"/>
      <c r="B1756" s="35"/>
      <c r="C1756" s="35"/>
      <c r="D1756" s="35"/>
      <c r="E1756" s="35"/>
      <c r="F1756" s="36"/>
      <c r="G1756" s="35"/>
      <c r="H1756" s="36"/>
    </row>
    <row r="1757" spans="1:8" ht="12.6" customHeight="1" x14ac:dyDescent="0.2">
      <c r="A1757" s="35"/>
      <c r="B1757" s="35"/>
      <c r="C1757" s="35"/>
      <c r="D1757" s="35"/>
      <c r="E1757" s="35"/>
      <c r="F1757" s="36"/>
      <c r="G1757" s="35"/>
      <c r="H1757" s="36"/>
    </row>
    <row r="1758" spans="1:8" ht="12.6" customHeight="1" x14ac:dyDescent="0.2">
      <c r="A1758" s="35"/>
      <c r="B1758" s="35"/>
      <c r="C1758" s="35"/>
      <c r="D1758" s="35"/>
      <c r="E1758" s="35"/>
      <c r="F1758" s="36"/>
      <c r="G1758" s="35"/>
      <c r="H1758" s="36"/>
    </row>
    <row r="1759" spans="1:8" ht="12.6" customHeight="1" x14ac:dyDescent="0.2">
      <c r="A1759" s="35"/>
      <c r="B1759" s="35"/>
      <c r="C1759" s="35"/>
      <c r="D1759" s="35"/>
      <c r="E1759" s="35"/>
      <c r="F1759" s="36"/>
      <c r="G1759" s="35"/>
      <c r="H1759" s="36"/>
    </row>
    <row r="1760" spans="1:8" ht="12.6" customHeight="1" x14ac:dyDescent="0.2">
      <c r="A1760" s="35"/>
      <c r="B1760" s="35"/>
      <c r="C1760" s="35"/>
      <c r="D1760" s="35"/>
      <c r="E1760" s="35"/>
      <c r="F1760" s="36"/>
      <c r="G1760" s="35"/>
      <c r="H1760" s="36"/>
    </row>
    <row r="1761" spans="1:8" ht="12.6" customHeight="1" x14ac:dyDescent="0.2">
      <c r="A1761" s="35"/>
      <c r="B1761" s="35"/>
      <c r="C1761" s="35"/>
      <c r="D1761" s="35"/>
      <c r="E1761" s="35"/>
      <c r="F1761" s="36"/>
      <c r="G1761" s="35"/>
      <c r="H1761" s="36"/>
    </row>
    <row r="1762" spans="1:8" ht="12.6" customHeight="1" x14ac:dyDescent="0.2">
      <c r="A1762" s="35"/>
      <c r="B1762" s="35"/>
      <c r="C1762" s="35"/>
      <c r="D1762" s="35"/>
      <c r="E1762" s="35"/>
      <c r="F1762" s="36"/>
      <c r="G1762" s="35"/>
      <c r="H1762" s="36"/>
    </row>
    <row r="1763" spans="1:8" ht="12.6" customHeight="1" x14ac:dyDescent="0.2">
      <c r="A1763" s="35"/>
      <c r="B1763" s="35"/>
      <c r="C1763" s="35"/>
      <c r="D1763" s="35"/>
      <c r="E1763" s="35"/>
      <c r="F1763" s="36"/>
      <c r="G1763" s="35"/>
      <c r="H1763" s="36"/>
    </row>
    <row r="1764" spans="1:8" ht="12.6" customHeight="1" x14ac:dyDescent="0.2">
      <c r="A1764" s="35"/>
      <c r="B1764" s="35"/>
      <c r="C1764" s="35"/>
      <c r="D1764" s="35"/>
      <c r="E1764" s="35"/>
      <c r="F1764" s="36"/>
      <c r="G1764" s="35"/>
      <c r="H1764" s="36"/>
    </row>
    <row r="1765" spans="1:8" ht="12.6" customHeight="1" x14ac:dyDescent="0.2">
      <c r="A1765" s="35"/>
      <c r="B1765" s="35"/>
      <c r="C1765" s="35"/>
      <c r="D1765" s="35"/>
      <c r="E1765" s="35"/>
      <c r="F1765" s="36"/>
      <c r="G1765" s="35"/>
      <c r="H1765" s="36"/>
    </row>
    <row r="1766" spans="1:8" ht="12.6" customHeight="1" x14ac:dyDescent="0.2">
      <c r="A1766" s="35"/>
      <c r="B1766" s="35"/>
      <c r="C1766" s="35"/>
      <c r="D1766" s="35"/>
      <c r="E1766" s="35"/>
      <c r="F1766" s="36"/>
      <c r="G1766" s="35"/>
      <c r="H1766" s="36"/>
    </row>
    <row r="1767" spans="1:8" ht="12.6" customHeight="1" x14ac:dyDescent="0.2">
      <c r="A1767" s="35"/>
      <c r="B1767" s="35"/>
      <c r="C1767" s="35"/>
      <c r="D1767" s="35"/>
      <c r="E1767" s="35"/>
      <c r="F1767" s="36"/>
      <c r="G1767" s="35"/>
      <c r="H1767" s="36"/>
    </row>
    <row r="1768" spans="1:8" ht="12.6" customHeight="1" x14ac:dyDescent="0.2">
      <c r="A1768" s="35"/>
      <c r="B1768" s="35"/>
      <c r="C1768" s="35"/>
      <c r="D1768" s="35"/>
      <c r="E1768" s="35"/>
      <c r="F1768" s="36"/>
      <c r="G1768" s="35"/>
      <c r="H1768" s="36"/>
    </row>
    <row r="1769" spans="1:8" ht="12.6" customHeight="1" x14ac:dyDescent="0.2">
      <c r="A1769" s="35"/>
      <c r="B1769" s="35"/>
      <c r="C1769" s="35"/>
      <c r="D1769" s="35"/>
      <c r="E1769" s="35"/>
      <c r="F1769" s="36"/>
      <c r="G1769" s="35"/>
      <c r="H1769" s="36"/>
    </row>
    <row r="1770" spans="1:8" ht="12.6" customHeight="1" x14ac:dyDescent="0.2">
      <c r="A1770" s="35"/>
      <c r="B1770" s="35"/>
      <c r="C1770" s="35"/>
      <c r="D1770" s="35"/>
      <c r="E1770" s="35"/>
      <c r="F1770" s="36"/>
      <c r="G1770" s="35"/>
      <c r="H1770" s="36"/>
    </row>
    <row r="1771" spans="1:8" ht="12.6" customHeight="1" x14ac:dyDescent="0.2">
      <c r="A1771" s="35"/>
      <c r="B1771" s="35"/>
      <c r="C1771" s="35"/>
      <c r="D1771" s="35"/>
      <c r="E1771" s="35"/>
      <c r="F1771" s="36"/>
      <c r="G1771" s="35"/>
      <c r="H1771" s="36"/>
    </row>
    <row r="1772" spans="1:8" ht="12.6" customHeight="1" x14ac:dyDescent="0.2">
      <c r="A1772" s="35"/>
      <c r="B1772" s="35"/>
      <c r="C1772" s="35"/>
      <c r="D1772" s="35"/>
      <c r="E1772" s="35"/>
      <c r="F1772" s="36"/>
      <c r="G1772" s="35"/>
      <c r="H1772" s="36"/>
    </row>
    <row r="1773" spans="1:8" ht="12.6" customHeight="1" x14ac:dyDescent="0.2">
      <c r="A1773" s="35"/>
      <c r="B1773" s="35"/>
      <c r="C1773" s="35"/>
      <c r="D1773" s="35"/>
      <c r="E1773" s="35"/>
      <c r="F1773" s="36"/>
      <c r="G1773" s="35"/>
      <c r="H1773" s="36"/>
    </row>
    <row r="1774" spans="1:8" ht="12.6" customHeight="1" x14ac:dyDescent="0.2">
      <c r="A1774" s="35"/>
      <c r="B1774" s="35"/>
      <c r="C1774" s="35"/>
      <c r="D1774" s="35"/>
      <c r="E1774" s="35"/>
      <c r="F1774" s="36"/>
      <c r="G1774" s="35"/>
      <c r="H1774" s="36"/>
    </row>
    <row r="1775" spans="1:8" ht="12.6" customHeight="1" x14ac:dyDescent="0.2">
      <c r="A1775" s="35"/>
      <c r="B1775" s="35"/>
      <c r="C1775" s="35"/>
      <c r="D1775" s="35"/>
      <c r="E1775" s="35"/>
      <c r="F1775" s="36"/>
      <c r="G1775" s="35"/>
      <c r="H1775" s="36"/>
    </row>
    <row r="1776" spans="1:8" ht="12.6" customHeight="1" x14ac:dyDescent="0.2">
      <c r="A1776" s="35"/>
      <c r="B1776" s="35"/>
      <c r="C1776" s="35"/>
      <c r="D1776" s="35"/>
      <c r="E1776" s="35"/>
      <c r="F1776" s="36"/>
      <c r="G1776" s="35"/>
      <c r="H1776" s="36"/>
    </row>
    <row r="1777" spans="1:8" ht="12.6" customHeight="1" x14ac:dyDescent="0.2">
      <c r="A1777" s="35"/>
      <c r="B1777" s="35"/>
      <c r="C1777" s="35"/>
      <c r="D1777" s="35"/>
      <c r="E1777" s="35"/>
      <c r="F1777" s="36"/>
      <c r="G1777" s="35"/>
      <c r="H1777" s="36"/>
    </row>
    <row r="1778" spans="1:8" ht="12.6" customHeight="1" x14ac:dyDescent="0.2">
      <c r="A1778" s="35"/>
      <c r="B1778" s="35"/>
      <c r="C1778" s="35"/>
      <c r="D1778" s="35"/>
      <c r="E1778" s="35"/>
      <c r="F1778" s="36"/>
      <c r="G1778" s="35"/>
      <c r="H1778" s="36"/>
    </row>
    <row r="1779" spans="1:8" ht="12.6" customHeight="1" x14ac:dyDescent="0.2">
      <c r="A1779" s="35"/>
      <c r="B1779" s="35"/>
      <c r="C1779" s="35"/>
      <c r="D1779" s="35"/>
      <c r="E1779" s="35"/>
      <c r="F1779" s="36"/>
      <c r="G1779" s="35"/>
      <c r="H1779" s="36"/>
    </row>
    <row r="1780" spans="1:8" ht="12.6" customHeight="1" x14ac:dyDescent="0.2">
      <c r="A1780" s="35"/>
      <c r="B1780" s="35"/>
      <c r="C1780" s="35"/>
      <c r="D1780" s="35"/>
      <c r="E1780" s="35"/>
      <c r="F1780" s="36"/>
      <c r="G1780" s="35"/>
      <c r="H1780" s="36"/>
    </row>
    <row r="1781" spans="1:8" ht="12.6" customHeight="1" x14ac:dyDescent="0.2">
      <c r="A1781" s="35"/>
      <c r="B1781" s="35"/>
      <c r="C1781" s="35"/>
      <c r="D1781" s="35"/>
      <c r="E1781" s="35"/>
      <c r="F1781" s="36"/>
      <c r="G1781" s="35"/>
      <c r="H1781" s="36"/>
    </row>
    <row r="1782" spans="1:8" ht="12.6" customHeight="1" x14ac:dyDescent="0.2">
      <c r="A1782" s="35"/>
      <c r="B1782" s="35"/>
      <c r="C1782" s="35"/>
      <c r="D1782" s="35"/>
      <c r="E1782" s="35"/>
      <c r="F1782" s="36"/>
      <c r="G1782" s="35"/>
      <c r="H1782" s="36"/>
    </row>
    <row r="1783" spans="1:8" ht="12.6" customHeight="1" x14ac:dyDescent="0.2">
      <c r="A1783" s="35"/>
      <c r="B1783" s="35"/>
      <c r="C1783" s="35"/>
      <c r="D1783" s="35"/>
      <c r="E1783" s="35"/>
      <c r="F1783" s="36"/>
      <c r="G1783" s="35"/>
      <c r="H1783" s="36"/>
    </row>
    <row r="1784" spans="1:8" ht="12.6" customHeight="1" x14ac:dyDescent="0.2">
      <c r="A1784" s="35"/>
      <c r="B1784" s="35"/>
      <c r="C1784" s="35"/>
      <c r="D1784" s="35"/>
      <c r="E1784" s="35"/>
      <c r="F1784" s="36"/>
      <c r="G1784" s="35"/>
      <c r="H1784" s="36"/>
    </row>
    <row r="1785" spans="1:8" ht="12.6" customHeight="1" x14ac:dyDescent="0.2">
      <c r="A1785" s="35"/>
      <c r="B1785" s="35"/>
      <c r="C1785" s="35"/>
      <c r="D1785" s="35"/>
      <c r="E1785" s="35"/>
      <c r="F1785" s="36"/>
      <c r="G1785" s="35"/>
      <c r="H1785" s="36"/>
    </row>
    <row r="1786" spans="1:8" ht="12.6" customHeight="1" x14ac:dyDescent="0.2">
      <c r="A1786" s="35"/>
      <c r="B1786" s="35"/>
      <c r="C1786" s="35"/>
      <c r="D1786" s="35"/>
      <c r="E1786" s="35"/>
      <c r="F1786" s="36"/>
      <c r="G1786" s="35"/>
      <c r="H1786" s="36"/>
    </row>
    <row r="1787" spans="1:8" ht="12.6" customHeight="1" x14ac:dyDescent="0.2">
      <c r="A1787" s="35"/>
      <c r="B1787" s="35"/>
      <c r="C1787" s="35"/>
      <c r="D1787" s="35"/>
      <c r="E1787" s="35"/>
      <c r="F1787" s="36"/>
      <c r="G1787" s="35"/>
      <c r="H1787" s="36"/>
    </row>
    <row r="1788" spans="1:8" ht="12.6" customHeight="1" x14ac:dyDescent="0.2">
      <c r="A1788" s="35"/>
      <c r="B1788" s="35"/>
      <c r="C1788" s="35"/>
      <c r="D1788" s="35"/>
      <c r="E1788" s="35"/>
      <c r="F1788" s="36"/>
      <c r="G1788" s="35"/>
      <c r="H1788" s="36"/>
    </row>
    <row r="1789" spans="1:8" ht="12.6" customHeight="1" x14ac:dyDescent="0.2">
      <c r="A1789" s="35"/>
      <c r="B1789" s="35"/>
      <c r="C1789" s="35"/>
      <c r="D1789" s="35"/>
      <c r="E1789" s="35"/>
      <c r="F1789" s="36"/>
      <c r="G1789" s="35"/>
      <c r="H1789" s="36"/>
    </row>
    <row r="1790" spans="1:8" ht="12.6" customHeight="1" x14ac:dyDescent="0.2">
      <c r="A1790" s="35"/>
      <c r="B1790" s="35"/>
      <c r="C1790" s="35"/>
      <c r="D1790" s="35"/>
      <c r="E1790" s="35"/>
      <c r="F1790" s="36"/>
      <c r="G1790" s="35"/>
      <c r="H1790" s="36"/>
    </row>
    <row r="1791" spans="1:8" ht="12.6" customHeight="1" x14ac:dyDescent="0.2">
      <c r="A1791" s="35"/>
      <c r="B1791" s="35"/>
      <c r="C1791" s="35"/>
      <c r="D1791" s="35"/>
      <c r="E1791" s="35"/>
      <c r="F1791" s="36"/>
      <c r="G1791" s="35"/>
      <c r="H1791" s="36"/>
    </row>
    <row r="1792" spans="1:8" ht="12.6" customHeight="1" x14ac:dyDescent="0.2">
      <c r="A1792" s="35"/>
      <c r="B1792" s="35"/>
      <c r="C1792" s="35"/>
      <c r="D1792" s="35"/>
      <c r="E1792" s="35"/>
      <c r="F1792" s="36"/>
      <c r="G1792" s="35"/>
      <c r="H1792" s="36"/>
    </row>
    <row r="1793" spans="1:8" ht="12.6" customHeight="1" x14ac:dyDescent="0.2">
      <c r="A1793" s="35"/>
      <c r="B1793" s="35"/>
      <c r="C1793" s="35"/>
      <c r="D1793" s="35"/>
      <c r="E1793" s="35"/>
      <c r="F1793" s="36"/>
      <c r="G1793" s="35"/>
      <c r="H1793" s="36"/>
    </row>
    <row r="1794" spans="1:8" ht="12.6" customHeight="1" x14ac:dyDescent="0.2">
      <c r="A1794" s="35"/>
      <c r="B1794" s="35"/>
      <c r="C1794" s="35"/>
      <c r="D1794" s="35"/>
      <c r="E1794" s="35"/>
      <c r="F1794" s="36"/>
      <c r="G1794" s="35"/>
      <c r="H1794" s="36"/>
    </row>
    <row r="1795" spans="1:8" ht="12.6" customHeight="1" x14ac:dyDescent="0.2">
      <c r="A1795" s="35"/>
      <c r="B1795" s="35"/>
      <c r="C1795" s="35"/>
      <c r="D1795" s="35"/>
      <c r="E1795" s="35"/>
      <c r="F1795" s="36"/>
      <c r="G1795" s="35"/>
      <c r="H1795" s="36"/>
    </row>
    <row r="1796" spans="1:8" ht="12.6" customHeight="1" x14ac:dyDescent="0.2">
      <c r="A1796" s="35"/>
      <c r="B1796" s="35"/>
      <c r="C1796" s="35"/>
      <c r="D1796" s="35"/>
      <c r="E1796" s="35"/>
      <c r="F1796" s="36"/>
      <c r="G1796" s="35"/>
      <c r="H1796" s="36"/>
    </row>
    <row r="1797" spans="1:8" ht="12.6" customHeight="1" x14ac:dyDescent="0.2">
      <c r="A1797" s="35"/>
      <c r="B1797" s="35"/>
      <c r="C1797" s="35"/>
      <c r="D1797" s="35"/>
      <c r="E1797" s="35"/>
      <c r="F1797" s="36"/>
      <c r="G1797" s="35"/>
      <c r="H1797" s="36"/>
    </row>
    <row r="1798" spans="1:8" ht="12.6" customHeight="1" x14ac:dyDescent="0.2">
      <c r="A1798" s="35"/>
      <c r="B1798" s="35"/>
      <c r="C1798" s="35"/>
      <c r="D1798" s="35"/>
      <c r="E1798" s="35"/>
      <c r="F1798" s="36"/>
      <c r="G1798" s="35"/>
      <c r="H1798" s="36"/>
    </row>
    <row r="1799" spans="1:8" ht="12.6" customHeight="1" x14ac:dyDescent="0.2">
      <c r="A1799" s="35"/>
      <c r="B1799" s="35"/>
      <c r="C1799" s="35"/>
      <c r="D1799" s="35"/>
      <c r="E1799" s="35"/>
      <c r="F1799" s="36"/>
      <c r="G1799" s="35"/>
      <c r="H1799" s="36"/>
    </row>
    <row r="1800" spans="1:8" ht="12.6" customHeight="1" x14ac:dyDescent="0.2">
      <c r="A1800" s="35"/>
      <c r="B1800" s="35"/>
      <c r="C1800" s="35"/>
      <c r="D1800" s="35"/>
      <c r="E1800" s="35"/>
      <c r="F1800" s="36"/>
      <c r="G1800" s="35"/>
      <c r="H1800" s="36"/>
    </row>
    <row r="1801" spans="1:8" ht="12.6" customHeight="1" x14ac:dyDescent="0.2">
      <c r="A1801" s="35"/>
      <c r="B1801" s="35"/>
      <c r="C1801" s="35"/>
      <c r="D1801" s="35"/>
      <c r="E1801" s="35"/>
      <c r="F1801" s="36"/>
      <c r="G1801" s="35"/>
      <c r="H1801" s="36"/>
    </row>
    <row r="1802" spans="1:8" ht="12.6" customHeight="1" x14ac:dyDescent="0.2">
      <c r="A1802" s="35"/>
      <c r="B1802" s="35"/>
      <c r="C1802" s="35"/>
      <c r="D1802" s="35"/>
      <c r="E1802" s="35"/>
      <c r="F1802" s="36"/>
      <c r="G1802" s="35"/>
      <c r="H1802" s="36"/>
    </row>
    <row r="1803" spans="1:8" ht="12.6" customHeight="1" x14ac:dyDescent="0.2">
      <c r="A1803" s="35"/>
      <c r="B1803" s="35"/>
      <c r="C1803" s="35"/>
      <c r="D1803" s="35"/>
      <c r="E1803" s="35"/>
      <c r="F1803" s="36"/>
      <c r="G1803" s="35"/>
      <c r="H1803" s="36"/>
    </row>
    <row r="1804" spans="1:8" ht="12.6" customHeight="1" x14ac:dyDescent="0.2">
      <c r="A1804" s="35"/>
      <c r="B1804" s="35"/>
      <c r="C1804" s="35"/>
      <c r="D1804" s="35"/>
      <c r="E1804" s="35"/>
      <c r="F1804" s="36"/>
      <c r="G1804" s="35"/>
      <c r="H1804" s="36"/>
    </row>
    <row r="1805" spans="1:8" ht="12.6" customHeight="1" x14ac:dyDescent="0.2">
      <c r="A1805" s="35"/>
      <c r="B1805" s="35"/>
      <c r="C1805" s="35"/>
      <c r="D1805" s="35"/>
      <c r="E1805" s="35"/>
      <c r="F1805" s="36"/>
      <c r="G1805" s="35"/>
      <c r="H1805" s="36"/>
    </row>
    <row r="1806" spans="1:8" ht="12.6" customHeight="1" x14ac:dyDescent="0.2">
      <c r="A1806" s="35"/>
      <c r="B1806" s="35"/>
      <c r="C1806" s="35"/>
      <c r="D1806" s="35"/>
      <c r="E1806" s="35"/>
      <c r="F1806" s="36"/>
      <c r="G1806" s="35"/>
      <c r="H1806" s="36"/>
    </row>
    <row r="1807" spans="1:8" ht="12.6" customHeight="1" x14ac:dyDescent="0.2">
      <c r="A1807" s="35"/>
      <c r="B1807" s="35"/>
      <c r="C1807" s="35"/>
      <c r="D1807" s="35"/>
      <c r="E1807" s="35"/>
      <c r="F1807" s="36"/>
      <c r="G1807" s="35"/>
      <c r="H1807" s="36"/>
    </row>
    <row r="1808" spans="1:8" ht="12.6" customHeight="1" x14ac:dyDescent="0.2">
      <c r="A1808" s="35"/>
      <c r="B1808" s="35"/>
      <c r="C1808" s="35"/>
      <c r="D1808" s="35"/>
      <c r="E1808" s="35"/>
      <c r="F1808" s="36"/>
      <c r="G1808" s="35"/>
      <c r="H1808" s="36"/>
    </row>
    <row r="1809" spans="1:8" ht="12.6" customHeight="1" x14ac:dyDescent="0.2">
      <c r="A1809" s="35"/>
      <c r="B1809" s="35"/>
      <c r="C1809" s="35"/>
      <c r="D1809" s="35"/>
      <c r="E1809" s="35"/>
      <c r="F1809" s="36"/>
      <c r="G1809" s="35"/>
      <c r="H1809" s="36"/>
    </row>
    <row r="1810" spans="1:8" ht="12.6" customHeight="1" x14ac:dyDescent="0.2">
      <c r="A1810" s="35"/>
      <c r="B1810" s="35"/>
      <c r="C1810" s="35"/>
      <c r="D1810" s="35"/>
      <c r="E1810" s="35"/>
      <c r="F1810" s="36"/>
      <c r="G1810" s="35"/>
      <c r="H1810" s="36"/>
    </row>
    <row r="1811" spans="1:8" ht="12.6" customHeight="1" x14ac:dyDescent="0.2">
      <c r="A1811" s="35"/>
      <c r="B1811" s="35"/>
      <c r="C1811" s="35"/>
      <c r="D1811" s="35"/>
      <c r="E1811" s="35"/>
      <c r="F1811" s="36"/>
      <c r="G1811" s="35"/>
      <c r="H1811" s="36"/>
    </row>
    <row r="1812" spans="1:8" ht="12.6" customHeight="1" x14ac:dyDescent="0.2">
      <c r="A1812" s="35"/>
      <c r="B1812" s="35"/>
      <c r="C1812" s="35"/>
      <c r="D1812" s="35"/>
      <c r="E1812" s="35"/>
      <c r="F1812" s="36"/>
      <c r="G1812" s="35"/>
      <c r="H1812" s="36"/>
    </row>
    <row r="1813" spans="1:8" ht="12.6" customHeight="1" x14ac:dyDescent="0.2">
      <c r="A1813" s="35"/>
      <c r="B1813" s="35"/>
      <c r="C1813" s="35"/>
      <c r="D1813" s="35"/>
      <c r="E1813" s="35"/>
      <c r="F1813" s="36"/>
      <c r="G1813" s="35"/>
      <c r="H1813" s="36"/>
    </row>
    <row r="1814" spans="1:8" ht="12.6" customHeight="1" x14ac:dyDescent="0.2">
      <c r="A1814" s="35"/>
      <c r="B1814" s="35"/>
      <c r="C1814" s="35"/>
      <c r="D1814" s="35"/>
      <c r="E1814" s="35"/>
      <c r="F1814" s="36"/>
      <c r="G1814" s="35"/>
      <c r="H1814" s="36"/>
    </row>
    <row r="1815" spans="1:8" ht="12.6" customHeight="1" x14ac:dyDescent="0.2">
      <c r="A1815" s="35"/>
      <c r="B1815" s="35"/>
      <c r="C1815" s="35"/>
      <c r="D1815" s="35"/>
      <c r="E1815" s="35"/>
      <c r="F1815" s="36"/>
      <c r="G1815" s="35"/>
      <c r="H1815" s="36"/>
    </row>
    <row r="1816" spans="1:8" ht="12.6" customHeight="1" x14ac:dyDescent="0.2">
      <c r="A1816" s="35"/>
      <c r="B1816" s="35"/>
      <c r="C1816" s="35"/>
      <c r="D1816" s="35"/>
      <c r="E1816" s="35"/>
      <c r="F1816" s="36"/>
      <c r="G1816" s="35"/>
      <c r="H1816" s="36"/>
    </row>
    <row r="1817" spans="1:8" ht="12.6" customHeight="1" x14ac:dyDescent="0.2">
      <c r="A1817" s="35"/>
      <c r="B1817" s="35"/>
      <c r="C1817" s="35"/>
      <c r="D1817" s="35"/>
      <c r="E1817" s="35"/>
      <c r="F1817" s="36"/>
      <c r="G1817" s="35"/>
      <c r="H1817" s="36"/>
    </row>
    <row r="1818" spans="1:8" ht="12.6" customHeight="1" x14ac:dyDescent="0.2">
      <c r="A1818" s="35"/>
      <c r="B1818" s="35"/>
      <c r="C1818" s="35"/>
      <c r="D1818" s="35"/>
      <c r="E1818" s="35"/>
      <c r="F1818" s="36"/>
      <c r="G1818" s="35"/>
      <c r="H1818" s="36"/>
    </row>
    <row r="1819" spans="1:8" ht="12.6" customHeight="1" x14ac:dyDescent="0.2">
      <c r="A1819" s="35"/>
      <c r="B1819" s="35"/>
      <c r="C1819" s="35"/>
      <c r="D1819" s="35"/>
      <c r="E1819" s="35"/>
      <c r="F1819" s="36"/>
      <c r="G1819" s="35"/>
      <c r="H1819" s="36"/>
    </row>
    <row r="1820" spans="1:8" ht="12.6" customHeight="1" x14ac:dyDescent="0.2">
      <c r="A1820" s="35"/>
      <c r="B1820" s="35"/>
      <c r="C1820" s="35"/>
      <c r="D1820" s="35"/>
      <c r="E1820" s="35"/>
      <c r="F1820" s="36"/>
      <c r="G1820" s="35"/>
      <c r="H1820" s="36"/>
    </row>
    <row r="1821" spans="1:8" ht="12.6" customHeight="1" x14ac:dyDescent="0.2">
      <c r="A1821" s="35"/>
      <c r="B1821" s="35"/>
      <c r="C1821" s="35"/>
      <c r="D1821" s="35"/>
      <c r="E1821" s="35"/>
      <c r="F1821" s="36"/>
      <c r="G1821" s="35"/>
      <c r="H1821" s="36"/>
    </row>
    <row r="1822" spans="1:8" ht="12.6" customHeight="1" x14ac:dyDescent="0.2">
      <c r="A1822" s="35"/>
      <c r="B1822" s="35"/>
      <c r="C1822" s="35"/>
      <c r="D1822" s="35"/>
      <c r="E1822" s="35"/>
      <c r="F1822" s="36"/>
      <c r="G1822" s="35"/>
      <c r="H1822" s="36"/>
    </row>
    <row r="1823" spans="1:8" ht="12.6" customHeight="1" x14ac:dyDescent="0.2">
      <c r="A1823" s="35"/>
      <c r="B1823" s="35"/>
      <c r="C1823" s="35"/>
      <c r="D1823" s="35"/>
      <c r="E1823" s="35"/>
      <c r="F1823" s="36"/>
      <c r="G1823" s="35"/>
      <c r="H1823" s="36"/>
    </row>
    <row r="1824" spans="1:8" ht="12.6" customHeight="1" x14ac:dyDescent="0.2">
      <c r="A1824" s="35"/>
      <c r="B1824" s="35"/>
      <c r="C1824" s="35"/>
      <c r="D1824" s="35"/>
      <c r="E1824" s="35"/>
      <c r="F1824" s="36"/>
      <c r="G1824" s="35"/>
      <c r="H1824" s="36"/>
    </row>
    <row r="1825" spans="1:8" ht="12.6" customHeight="1" x14ac:dyDescent="0.2">
      <c r="A1825" s="35"/>
      <c r="B1825" s="35"/>
      <c r="C1825" s="35"/>
      <c r="D1825" s="35"/>
      <c r="E1825" s="35"/>
      <c r="F1825" s="36"/>
      <c r="G1825" s="35"/>
      <c r="H1825" s="36"/>
    </row>
    <row r="1826" spans="1:8" ht="12.6" customHeight="1" x14ac:dyDescent="0.2">
      <c r="A1826" s="35"/>
      <c r="B1826" s="35"/>
      <c r="C1826" s="35"/>
      <c r="D1826" s="35"/>
      <c r="E1826" s="35"/>
      <c r="F1826" s="36"/>
      <c r="G1826" s="35"/>
      <c r="H1826" s="36"/>
    </row>
    <row r="1827" spans="1:8" ht="12.6" customHeight="1" x14ac:dyDescent="0.2">
      <c r="A1827" s="35"/>
      <c r="B1827" s="35"/>
      <c r="C1827" s="35"/>
      <c r="D1827" s="35"/>
      <c r="E1827" s="35"/>
      <c r="F1827" s="36"/>
      <c r="G1827" s="35"/>
      <c r="H1827" s="36"/>
    </row>
    <row r="1828" spans="1:8" ht="12.6" customHeight="1" x14ac:dyDescent="0.2">
      <c r="A1828" s="35"/>
      <c r="B1828" s="35"/>
      <c r="C1828" s="35"/>
      <c r="D1828" s="35"/>
      <c r="E1828" s="35"/>
      <c r="F1828" s="36"/>
      <c r="G1828" s="35"/>
      <c r="H1828" s="36"/>
    </row>
    <row r="1829" spans="1:8" ht="12.6" customHeight="1" x14ac:dyDescent="0.2">
      <c r="A1829" s="35"/>
      <c r="B1829" s="35"/>
      <c r="C1829" s="35"/>
      <c r="D1829" s="35"/>
      <c r="E1829" s="35"/>
      <c r="F1829" s="36"/>
      <c r="G1829" s="35"/>
      <c r="H1829" s="36"/>
    </row>
    <row r="1830" spans="1:8" ht="12.6" customHeight="1" x14ac:dyDescent="0.2">
      <c r="A1830" s="35"/>
      <c r="B1830" s="35"/>
      <c r="C1830" s="35"/>
      <c r="D1830" s="35"/>
      <c r="E1830" s="35"/>
      <c r="F1830" s="36"/>
      <c r="G1830" s="35"/>
      <c r="H1830" s="36"/>
    </row>
    <row r="1831" spans="1:8" ht="12.6" customHeight="1" x14ac:dyDescent="0.2">
      <c r="A1831" s="35"/>
      <c r="B1831" s="35"/>
      <c r="C1831" s="35"/>
      <c r="D1831" s="35"/>
      <c r="E1831" s="35"/>
      <c r="F1831" s="36"/>
      <c r="G1831" s="35"/>
      <c r="H1831" s="36"/>
    </row>
    <row r="1832" spans="1:8" ht="12.6" customHeight="1" x14ac:dyDescent="0.2">
      <c r="A1832" s="35"/>
      <c r="B1832" s="35"/>
      <c r="C1832" s="35"/>
      <c r="D1832" s="35"/>
      <c r="E1832" s="35"/>
      <c r="F1832" s="36"/>
      <c r="G1832" s="35"/>
      <c r="H1832" s="36"/>
    </row>
    <row r="1833" spans="1:8" ht="12.6" customHeight="1" x14ac:dyDescent="0.2">
      <c r="A1833" s="35"/>
      <c r="B1833" s="35"/>
      <c r="C1833" s="35"/>
      <c r="D1833" s="35"/>
      <c r="E1833" s="35"/>
      <c r="F1833" s="36"/>
      <c r="G1833" s="35"/>
      <c r="H1833" s="36"/>
    </row>
    <row r="1834" spans="1:8" ht="12.6" customHeight="1" x14ac:dyDescent="0.2">
      <c r="A1834" s="35"/>
      <c r="B1834" s="35"/>
      <c r="C1834" s="35"/>
      <c r="D1834" s="35"/>
      <c r="E1834" s="35"/>
      <c r="F1834" s="36"/>
      <c r="G1834" s="35"/>
      <c r="H1834" s="36"/>
    </row>
    <row r="1835" spans="1:8" ht="12.6" customHeight="1" x14ac:dyDescent="0.2">
      <c r="A1835" s="35"/>
      <c r="B1835" s="35"/>
      <c r="C1835" s="35"/>
      <c r="D1835" s="35"/>
      <c r="E1835" s="35"/>
      <c r="F1835" s="36"/>
      <c r="G1835" s="35"/>
      <c r="H1835" s="36"/>
    </row>
    <row r="1836" spans="1:8" ht="12.6" customHeight="1" x14ac:dyDescent="0.2">
      <c r="A1836" s="35"/>
      <c r="B1836" s="35"/>
      <c r="C1836" s="35"/>
      <c r="D1836" s="35"/>
      <c r="E1836" s="35"/>
      <c r="F1836" s="36"/>
      <c r="G1836" s="35"/>
      <c r="H1836" s="36"/>
    </row>
    <row r="1837" spans="1:8" ht="12.6" customHeight="1" x14ac:dyDescent="0.2">
      <c r="A1837" s="35"/>
      <c r="B1837" s="35"/>
      <c r="C1837" s="35"/>
      <c r="D1837" s="35"/>
      <c r="E1837" s="35"/>
      <c r="F1837" s="36"/>
      <c r="G1837" s="35"/>
      <c r="H1837" s="36"/>
    </row>
    <row r="1838" spans="1:8" ht="12.6" customHeight="1" x14ac:dyDescent="0.2">
      <c r="A1838" s="35"/>
      <c r="B1838" s="35"/>
      <c r="C1838" s="35"/>
      <c r="D1838" s="35"/>
      <c r="E1838" s="35"/>
      <c r="F1838" s="36"/>
      <c r="G1838" s="35"/>
      <c r="H1838" s="36"/>
    </row>
    <row r="1839" spans="1:8" ht="12.6" customHeight="1" x14ac:dyDescent="0.2">
      <c r="A1839" s="35"/>
      <c r="B1839" s="35"/>
      <c r="C1839" s="35"/>
      <c r="D1839" s="35"/>
      <c r="E1839" s="35"/>
      <c r="F1839" s="36"/>
      <c r="G1839" s="35"/>
      <c r="H1839" s="36"/>
    </row>
    <row r="1840" spans="1:8" ht="12.6" customHeight="1" x14ac:dyDescent="0.2">
      <c r="A1840" s="35"/>
      <c r="B1840" s="35"/>
      <c r="C1840" s="35"/>
      <c r="D1840" s="35"/>
      <c r="E1840" s="35"/>
      <c r="F1840" s="36"/>
      <c r="G1840" s="35"/>
      <c r="H1840" s="36"/>
    </row>
    <row r="1841" spans="1:8" ht="12.6" customHeight="1" x14ac:dyDescent="0.2">
      <c r="A1841" s="35"/>
      <c r="B1841" s="35"/>
      <c r="C1841" s="35"/>
      <c r="D1841" s="35"/>
      <c r="E1841" s="35"/>
      <c r="F1841" s="36"/>
      <c r="G1841" s="35"/>
      <c r="H1841" s="36"/>
    </row>
    <row r="1842" spans="1:8" ht="12.6" customHeight="1" x14ac:dyDescent="0.2">
      <c r="A1842" s="35"/>
      <c r="B1842" s="35"/>
      <c r="C1842" s="35"/>
      <c r="D1842" s="35"/>
      <c r="E1842" s="35"/>
      <c r="F1842" s="36"/>
      <c r="G1842" s="35"/>
      <c r="H1842" s="36"/>
    </row>
    <row r="1843" spans="1:8" ht="12.6" customHeight="1" x14ac:dyDescent="0.2">
      <c r="A1843" s="35"/>
      <c r="B1843" s="35"/>
      <c r="C1843" s="35"/>
      <c r="D1843" s="35"/>
      <c r="E1843" s="35"/>
      <c r="F1843" s="36"/>
      <c r="G1843" s="35"/>
      <c r="H1843" s="36"/>
    </row>
    <row r="1844" spans="1:8" ht="12.6" customHeight="1" x14ac:dyDescent="0.2">
      <c r="A1844" s="35"/>
      <c r="B1844" s="35"/>
      <c r="C1844" s="35"/>
      <c r="D1844" s="35"/>
      <c r="E1844" s="35"/>
      <c r="F1844" s="36"/>
      <c r="G1844" s="35"/>
      <c r="H1844" s="36"/>
    </row>
    <row r="1845" spans="1:8" ht="12.6" customHeight="1" x14ac:dyDescent="0.2">
      <c r="A1845" s="35"/>
      <c r="B1845" s="35"/>
      <c r="C1845" s="35"/>
      <c r="D1845" s="35"/>
      <c r="E1845" s="35"/>
      <c r="F1845" s="36"/>
      <c r="G1845" s="35"/>
      <c r="H1845" s="36"/>
    </row>
    <row r="1846" spans="1:8" ht="12.6" customHeight="1" x14ac:dyDescent="0.2">
      <c r="A1846" s="35"/>
      <c r="B1846" s="35"/>
      <c r="C1846" s="35"/>
      <c r="D1846" s="35"/>
      <c r="E1846" s="35"/>
      <c r="F1846" s="36"/>
      <c r="G1846" s="35"/>
      <c r="H1846" s="36"/>
    </row>
    <row r="1847" spans="1:8" ht="12.6" customHeight="1" x14ac:dyDescent="0.2">
      <c r="A1847" s="35"/>
      <c r="B1847" s="35"/>
      <c r="C1847" s="35"/>
      <c r="D1847" s="35"/>
      <c r="E1847" s="35"/>
      <c r="F1847" s="36"/>
      <c r="G1847" s="35"/>
      <c r="H1847" s="36"/>
    </row>
    <row r="1848" spans="1:8" ht="12.6" customHeight="1" x14ac:dyDescent="0.2">
      <c r="A1848" s="35"/>
      <c r="B1848" s="35"/>
      <c r="C1848" s="35"/>
      <c r="D1848" s="35"/>
      <c r="E1848" s="35"/>
      <c r="F1848" s="36"/>
      <c r="G1848" s="35"/>
      <c r="H1848" s="36"/>
    </row>
    <row r="1849" spans="1:8" ht="12.6" customHeight="1" x14ac:dyDescent="0.2">
      <c r="A1849" s="35"/>
      <c r="B1849" s="35"/>
      <c r="C1849" s="35"/>
      <c r="D1849" s="35"/>
      <c r="E1849" s="35"/>
      <c r="F1849" s="36"/>
      <c r="G1849" s="35"/>
      <c r="H1849" s="36"/>
    </row>
    <row r="1850" spans="1:8" ht="12.6" customHeight="1" x14ac:dyDescent="0.2">
      <c r="A1850" s="35"/>
      <c r="B1850" s="35"/>
      <c r="C1850" s="35"/>
      <c r="D1850" s="35"/>
      <c r="E1850" s="35"/>
      <c r="F1850" s="36"/>
      <c r="G1850" s="35"/>
      <c r="H1850" s="36"/>
    </row>
    <row r="1851" spans="1:8" ht="12.6" customHeight="1" x14ac:dyDescent="0.2">
      <c r="A1851" s="35"/>
      <c r="B1851" s="35"/>
      <c r="C1851" s="35"/>
      <c r="D1851" s="35"/>
      <c r="E1851" s="35"/>
      <c r="F1851" s="36"/>
      <c r="G1851" s="35"/>
      <c r="H1851" s="36"/>
    </row>
    <row r="1852" spans="1:8" ht="12.6" customHeight="1" x14ac:dyDescent="0.2">
      <c r="A1852" s="35"/>
      <c r="B1852" s="35"/>
      <c r="C1852" s="35"/>
      <c r="D1852" s="35"/>
      <c r="E1852" s="35"/>
      <c r="F1852" s="36"/>
      <c r="G1852" s="35"/>
      <c r="H1852" s="36"/>
    </row>
    <row r="1853" spans="1:8" ht="12.6" customHeight="1" x14ac:dyDescent="0.2">
      <c r="A1853" s="35"/>
      <c r="B1853" s="35"/>
      <c r="C1853" s="35"/>
      <c r="D1853" s="35"/>
      <c r="E1853" s="35"/>
      <c r="F1853" s="36"/>
      <c r="G1853" s="35"/>
      <c r="H1853" s="36"/>
    </row>
    <row r="1854" spans="1:8" ht="12.6" customHeight="1" x14ac:dyDescent="0.2">
      <c r="A1854" s="35"/>
      <c r="B1854" s="35"/>
      <c r="C1854" s="35"/>
      <c r="D1854" s="35"/>
      <c r="E1854" s="35"/>
      <c r="F1854" s="36"/>
      <c r="G1854" s="35"/>
      <c r="H1854" s="36"/>
    </row>
    <row r="1855" spans="1:8" ht="12.6" customHeight="1" x14ac:dyDescent="0.2">
      <c r="A1855" s="35"/>
      <c r="B1855" s="35"/>
      <c r="C1855" s="35"/>
      <c r="D1855" s="35"/>
      <c r="E1855" s="35"/>
      <c r="F1855" s="36"/>
      <c r="G1855" s="35"/>
      <c r="H1855" s="36"/>
    </row>
    <row r="1856" spans="1:8" ht="12.6" customHeight="1" x14ac:dyDescent="0.2">
      <c r="A1856" s="35"/>
      <c r="B1856" s="35"/>
      <c r="C1856" s="35"/>
      <c r="D1856" s="35"/>
      <c r="E1856" s="35"/>
      <c r="F1856" s="36"/>
      <c r="G1856" s="35"/>
      <c r="H1856" s="36"/>
    </row>
    <row r="1857" spans="1:8" ht="12.6" customHeight="1" x14ac:dyDescent="0.2">
      <c r="A1857" s="35"/>
      <c r="B1857" s="35"/>
      <c r="C1857" s="35"/>
      <c r="D1857" s="35"/>
      <c r="E1857" s="35"/>
      <c r="F1857" s="36"/>
      <c r="G1857" s="35"/>
      <c r="H1857" s="36"/>
    </row>
    <row r="1858" spans="1:8" ht="12.6" customHeight="1" x14ac:dyDescent="0.2">
      <c r="A1858" s="35"/>
      <c r="B1858" s="35"/>
      <c r="C1858" s="35"/>
      <c r="D1858" s="35"/>
      <c r="E1858" s="35"/>
      <c r="F1858" s="36"/>
      <c r="G1858" s="35"/>
      <c r="H1858" s="36"/>
    </row>
    <row r="1859" spans="1:8" ht="12.6" customHeight="1" x14ac:dyDescent="0.2">
      <c r="A1859" s="35"/>
      <c r="B1859" s="35"/>
      <c r="C1859" s="35"/>
      <c r="D1859" s="35"/>
      <c r="E1859" s="35"/>
      <c r="F1859" s="36"/>
      <c r="G1859" s="35"/>
      <c r="H1859" s="36"/>
    </row>
    <row r="1860" spans="1:8" ht="12.6" customHeight="1" x14ac:dyDescent="0.2">
      <c r="A1860" s="35"/>
      <c r="B1860" s="35"/>
      <c r="C1860" s="35"/>
      <c r="D1860" s="35"/>
      <c r="E1860" s="35"/>
      <c r="F1860" s="36"/>
      <c r="G1860" s="35"/>
      <c r="H1860" s="36"/>
    </row>
    <row r="1861" spans="1:8" ht="12.6" customHeight="1" x14ac:dyDescent="0.2">
      <c r="A1861" s="35"/>
      <c r="B1861" s="35"/>
      <c r="C1861" s="35"/>
      <c r="D1861" s="35"/>
      <c r="E1861" s="35"/>
      <c r="F1861" s="36"/>
      <c r="G1861" s="35"/>
      <c r="H1861" s="36"/>
    </row>
    <row r="1862" spans="1:8" ht="12.6" customHeight="1" x14ac:dyDescent="0.2">
      <c r="A1862" s="35"/>
      <c r="B1862" s="35"/>
      <c r="C1862" s="35"/>
      <c r="D1862" s="35"/>
      <c r="E1862" s="35"/>
      <c r="F1862" s="36"/>
      <c r="G1862" s="35"/>
      <c r="H1862" s="36"/>
    </row>
    <row r="1863" spans="1:8" ht="12.6" customHeight="1" x14ac:dyDescent="0.2">
      <c r="A1863" s="35"/>
      <c r="B1863" s="35"/>
      <c r="C1863" s="35"/>
      <c r="D1863" s="35"/>
      <c r="E1863" s="35"/>
      <c r="F1863" s="36"/>
      <c r="G1863" s="35"/>
      <c r="H1863" s="36"/>
    </row>
    <row r="1864" spans="1:8" ht="12.6" customHeight="1" x14ac:dyDescent="0.2">
      <c r="A1864" s="35"/>
      <c r="B1864" s="35"/>
      <c r="C1864" s="35"/>
      <c r="D1864" s="35"/>
      <c r="E1864" s="35"/>
      <c r="F1864" s="36"/>
      <c r="G1864" s="35"/>
      <c r="H1864" s="36"/>
    </row>
    <row r="1865" spans="1:8" ht="12.6" customHeight="1" x14ac:dyDescent="0.2">
      <c r="A1865" s="35"/>
      <c r="B1865" s="35"/>
      <c r="C1865" s="35"/>
      <c r="D1865" s="35"/>
      <c r="E1865" s="35"/>
      <c r="F1865" s="36"/>
      <c r="G1865" s="35"/>
      <c r="H1865" s="36"/>
    </row>
    <row r="1866" spans="1:8" ht="12.6" customHeight="1" x14ac:dyDescent="0.2">
      <c r="A1866" s="35"/>
      <c r="B1866" s="35"/>
      <c r="C1866" s="35"/>
      <c r="D1866" s="35"/>
      <c r="E1866" s="35"/>
      <c r="F1866" s="36"/>
      <c r="G1866" s="35"/>
      <c r="H1866" s="36"/>
    </row>
    <row r="1867" spans="1:8" ht="12.6" customHeight="1" x14ac:dyDescent="0.2">
      <c r="A1867" s="35"/>
      <c r="B1867" s="35"/>
      <c r="C1867" s="35"/>
      <c r="D1867" s="35"/>
      <c r="E1867" s="35"/>
      <c r="F1867" s="36"/>
      <c r="G1867" s="35"/>
      <c r="H1867" s="36"/>
    </row>
    <row r="1868" spans="1:8" ht="12.6" customHeight="1" x14ac:dyDescent="0.2">
      <c r="A1868" s="35"/>
      <c r="B1868" s="35"/>
      <c r="C1868" s="35"/>
      <c r="D1868" s="35"/>
      <c r="E1868" s="35"/>
      <c r="F1868" s="36"/>
      <c r="G1868" s="35"/>
      <c r="H1868" s="36"/>
    </row>
    <row r="1869" spans="1:8" ht="12.6" customHeight="1" x14ac:dyDescent="0.2">
      <c r="A1869" s="35"/>
      <c r="B1869" s="35"/>
      <c r="C1869" s="35"/>
      <c r="D1869" s="35"/>
      <c r="E1869" s="35"/>
      <c r="F1869" s="36"/>
      <c r="G1869" s="35"/>
      <c r="H1869" s="36"/>
    </row>
    <row r="1870" spans="1:8" ht="12.6" customHeight="1" x14ac:dyDescent="0.2">
      <c r="A1870" s="35"/>
      <c r="B1870" s="35"/>
      <c r="C1870" s="35"/>
      <c r="D1870" s="35"/>
      <c r="E1870" s="35"/>
      <c r="F1870" s="36"/>
      <c r="G1870" s="35"/>
      <c r="H1870" s="36"/>
    </row>
    <row r="1871" spans="1:8" ht="12.6" customHeight="1" x14ac:dyDescent="0.2">
      <c r="A1871" s="35"/>
      <c r="B1871" s="35"/>
      <c r="C1871" s="35"/>
      <c r="D1871" s="35"/>
      <c r="E1871" s="35"/>
      <c r="F1871" s="36"/>
      <c r="G1871" s="35"/>
      <c r="H1871" s="36"/>
    </row>
    <row r="1872" spans="1:8" ht="12.6" customHeight="1" x14ac:dyDescent="0.2">
      <c r="A1872" s="35"/>
      <c r="B1872" s="35"/>
      <c r="C1872" s="35"/>
      <c r="D1872" s="35"/>
      <c r="E1872" s="35"/>
      <c r="F1872" s="36"/>
      <c r="G1872" s="35"/>
      <c r="H1872" s="36"/>
    </row>
    <row r="1873" spans="1:8" ht="12.6" customHeight="1" x14ac:dyDescent="0.2">
      <c r="A1873" s="35"/>
      <c r="B1873" s="35"/>
      <c r="C1873" s="35"/>
      <c r="D1873" s="35"/>
      <c r="E1873" s="35"/>
      <c r="F1873" s="36"/>
      <c r="G1873" s="35"/>
      <c r="H1873" s="36"/>
    </row>
    <row r="1874" spans="1:8" ht="12.6" customHeight="1" x14ac:dyDescent="0.2">
      <c r="A1874" s="35"/>
      <c r="B1874" s="35"/>
      <c r="C1874" s="35"/>
      <c r="D1874" s="35"/>
      <c r="E1874" s="35"/>
      <c r="F1874" s="36"/>
      <c r="G1874" s="35"/>
      <c r="H1874" s="36"/>
    </row>
    <row r="1875" spans="1:8" ht="12.6" customHeight="1" x14ac:dyDescent="0.2">
      <c r="A1875" s="35"/>
      <c r="B1875" s="35"/>
      <c r="C1875" s="35"/>
      <c r="D1875" s="35"/>
      <c r="E1875" s="35"/>
      <c r="F1875" s="36"/>
      <c r="G1875" s="35"/>
      <c r="H1875" s="36"/>
    </row>
    <row r="1876" spans="1:8" ht="12.6" customHeight="1" x14ac:dyDescent="0.2">
      <c r="A1876" s="35"/>
      <c r="B1876" s="35"/>
      <c r="C1876" s="35"/>
      <c r="D1876" s="35"/>
      <c r="E1876" s="35"/>
      <c r="F1876" s="36"/>
      <c r="G1876" s="35"/>
      <c r="H1876" s="36"/>
    </row>
    <row r="1877" spans="1:8" ht="12.6" customHeight="1" x14ac:dyDescent="0.2">
      <c r="A1877" s="35"/>
      <c r="B1877" s="35"/>
      <c r="C1877" s="35"/>
      <c r="D1877" s="35"/>
      <c r="E1877" s="35"/>
      <c r="F1877" s="36"/>
      <c r="G1877" s="35"/>
      <c r="H1877" s="36"/>
    </row>
    <row r="1878" spans="1:8" ht="12.6" customHeight="1" x14ac:dyDescent="0.2">
      <c r="A1878" s="35"/>
      <c r="B1878" s="35"/>
      <c r="C1878" s="35"/>
      <c r="D1878" s="35"/>
      <c r="E1878" s="35"/>
      <c r="F1878" s="36"/>
      <c r="G1878" s="35"/>
      <c r="H1878" s="36"/>
    </row>
    <row r="1879" spans="1:8" ht="12.6" customHeight="1" x14ac:dyDescent="0.2">
      <c r="A1879" s="35"/>
      <c r="B1879" s="35"/>
      <c r="C1879" s="35"/>
      <c r="D1879" s="35"/>
      <c r="E1879" s="35"/>
      <c r="F1879" s="36"/>
      <c r="G1879" s="35"/>
      <c r="H1879" s="36"/>
    </row>
    <row r="1880" spans="1:8" ht="12.6" customHeight="1" x14ac:dyDescent="0.2">
      <c r="A1880" s="35"/>
      <c r="B1880" s="35"/>
      <c r="C1880" s="35"/>
      <c r="D1880" s="35"/>
      <c r="E1880" s="35"/>
      <c r="F1880" s="36"/>
      <c r="G1880" s="35"/>
      <c r="H1880" s="36"/>
    </row>
    <row r="1881" spans="1:8" ht="12.6" customHeight="1" x14ac:dyDescent="0.2">
      <c r="A1881" s="35"/>
      <c r="B1881" s="35"/>
      <c r="C1881" s="35"/>
      <c r="D1881" s="35"/>
      <c r="E1881" s="35"/>
      <c r="F1881" s="36"/>
      <c r="G1881" s="35"/>
      <c r="H1881" s="36"/>
    </row>
    <row r="1882" spans="1:8" ht="12.6" customHeight="1" x14ac:dyDescent="0.2">
      <c r="A1882" s="35"/>
      <c r="B1882" s="35"/>
      <c r="C1882" s="35"/>
      <c r="D1882" s="35"/>
      <c r="E1882" s="35"/>
      <c r="F1882" s="36"/>
      <c r="G1882" s="35"/>
      <c r="H1882" s="36"/>
    </row>
    <row r="1883" spans="1:8" ht="12.6" customHeight="1" x14ac:dyDescent="0.2">
      <c r="A1883" s="35"/>
      <c r="B1883" s="35"/>
      <c r="C1883" s="35"/>
      <c r="D1883" s="35"/>
      <c r="E1883" s="35"/>
      <c r="F1883" s="36"/>
      <c r="G1883" s="35"/>
      <c r="H1883" s="36"/>
    </row>
    <row r="1884" spans="1:8" ht="12.6" customHeight="1" x14ac:dyDescent="0.2">
      <c r="A1884" s="35"/>
      <c r="B1884" s="35"/>
      <c r="C1884" s="35"/>
      <c r="D1884" s="35"/>
      <c r="E1884" s="35"/>
      <c r="F1884" s="36"/>
      <c r="G1884" s="35"/>
      <c r="H1884" s="36"/>
    </row>
    <row r="1885" spans="1:8" ht="12.6" customHeight="1" x14ac:dyDescent="0.2">
      <c r="A1885" s="35"/>
      <c r="B1885" s="35"/>
      <c r="C1885" s="35"/>
      <c r="D1885" s="35"/>
      <c r="E1885" s="35"/>
      <c r="F1885" s="36"/>
      <c r="G1885" s="35"/>
      <c r="H1885" s="36"/>
    </row>
    <row r="1886" spans="1:8" ht="12.6" customHeight="1" x14ac:dyDescent="0.2">
      <c r="A1886" s="35"/>
      <c r="B1886" s="35"/>
      <c r="C1886" s="35"/>
      <c r="D1886" s="35"/>
      <c r="E1886" s="35"/>
      <c r="F1886" s="36"/>
      <c r="G1886" s="35"/>
      <c r="H1886" s="36"/>
    </row>
    <row r="1887" spans="1:8" ht="12.6" customHeight="1" x14ac:dyDescent="0.2">
      <c r="A1887" s="35"/>
      <c r="B1887" s="35"/>
      <c r="C1887" s="35"/>
      <c r="D1887" s="35"/>
      <c r="E1887" s="35"/>
      <c r="F1887" s="36"/>
      <c r="G1887" s="35"/>
      <c r="H1887" s="36"/>
    </row>
    <row r="1888" spans="1:8" ht="12.6" customHeight="1" x14ac:dyDescent="0.2">
      <c r="A1888" s="35"/>
      <c r="B1888" s="35"/>
      <c r="C1888" s="35"/>
      <c r="D1888" s="35"/>
      <c r="E1888" s="35"/>
      <c r="F1888" s="36"/>
      <c r="G1888" s="35"/>
      <c r="H1888" s="36"/>
    </row>
    <row r="1889" spans="1:8" ht="12.6" customHeight="1" x14ac:dyDescent="0.2">
      <c r="A1889" s="35"/>
      <c r="B1889" s="35"/>
      <c r="C1889" s="35"/>
      <c r="D1889" s="35"/>
      <c r="E1889" s="35"/>
      <c r="F1889" s="36"/>
      <c r="G1889" s="35"/>
      <c r="H1889" s="36"/>
    </row>
    <row r="1890" spans="1:8" ht="12.6" customHeight="1" x14ac:dyDescent="0.2">
      <c r="A1890" s="35"/>
      <c r="B1890" s="35"/>
      <c r="C1890" s="35"/>
      <c r="D1890" s="35"/>
      <c r="E1890" s="35"/>
      <c r="F1890" s="36"/>
      <c r="G1890" s="35"/>
      <c r="H1890" s="36"/>
    </row>
    <row r="1891" spans="1:8" ht="12.6" customHeight="1" x14ac:dyDescent="0.2">
      <c r="A1891" s="35"/>
      <c r="B1891" s="35"/>
      <c r="C1891" s="35"/>
      <c r="D1891" s="35"/>
      <c r="E1891" s="35"/>
      <c r="F1891" s="36"/>
      <c r="G1891" s="35"/>
      <c r="H1891" s="36"/>
    </row>
    <row r="1892" spans="1:8" ht="12.6" customHeight="1" x14ac:dyDescent="0.2">
      <c r="A1892" s="35"/>
      <c r="B1892" s="35"/>
      <c r="C1892" s="35"/>
      <c r="D1892" s="35"/>
      <c r="E1892" s="35"/>
      <c r="F1892" s="36"/>
      <c r="G1892" s="35"/>
      <c r="H1892" s="36"/>
    </row>
    <row r="1893" spans="1:8" ht="12.6" customHeight="1" x14ac:dyDescent="0.2">
      <c r="A1893" s="35"/>
      <c r="B1893" s="35"/>
      <c r="C1893" s="35"/>
      <c r="D1893" s="35"/>
      <c r="E1893" s="35"/>
      <c r="F1893" s="36"/>
      <c r="G1893" s="35"/>
      <c r="H1893" s="36"/>
    </row>
    <row r="1894" spans="1:8" ht="12.6" customHeight="1" x14ac:dyDescent="0.2">
      <c r="A1894" s="35"/>
      <c r="B1894" s="35"/>
      <c r="C1894" s="35"/>
      <c r="D1894" s="35"/>
      <c r="E1894" s="35"/>
      <c r="F1894" s="36"/>
      <c r="G1894" s="35"/>
      <c r="H1894" s="36"/>
    </row>
    <row r="1895" spans="1:8" ht="12.6" customHeight="1" x14ac:dyDescent="0.2">
      <c r="A1895" s="35"/>
      <c r="B1895" s="35"/>
      <c r="C1895" s="35"/>
      <c r="D1895" s="35"/>
      <c r="E1895" s="35"/>
      <c r="F1895" s="36"/>
      <c r="G1895" s="35"/>
      <c r="H1895" s="36"/>
    </row>
    <row r="1896" spans="1:8" ht="12.6" customHeight="1" x14ac:dyDescent="0.2">
      <c r="A1896" s="35"/>
      <c r="B1896" s="35"/>
      <c r="C1896" s="35"/>
      <c r="D1896" s="35"/>
      <c r="E1896" s="35"/>
      <c r="F1896" s="36"/>
      <c r="G1896" s="35"/>
      <c r="H1896" s="36"/>
    </row>
    <row r="1897" spans="1:8" ht="12.6" customHeight="1" x14ac:dyDescent="0.2">
      <c r="A1897" s="35"/>
      <c r="B1897" s="35"/>
      <c r="C1897" s="35"/>
      <c r="D1897" s="35"/>
      <c r="E1897" s="35"/>
      <c r="F1897" s="36"/>
      <c r="G1897" s="35"/>
      <c r="H1897" s="36"/>
    </row>
    <row r="1898" spans="1:8" ht="12.6" customHeight="1" x14ac:dyDescent="0.2">
      <c r="A1898" s="35"/>
      <c r="B1898" s="35"/>
      <c r="C1898" s="35"/>
      <c r="D1898" s="35"/>
      <c r="E1898" s="35"/>
      <c r="F1898" s="36"/>
      <c r="G1898" s="35"/>
      <c r="H1898" s="36"/>
    </row>
    <row r="1899" spans="1:8" ht="12.6" customHeight="1" x14ac:dyDescent="0.2">
      <c r="A1899" s="35"/>
      <c r="B1899" s="35"/>
      <c r="C1899" s="35"/>
      <c r="D1899" s="35"/>
      <c r="E1899" s="35"/>
      <c r="F1899" s="36"/>
      <c r="G1899" s="35"/>
      <c r="H1899" s="36"/>
    </row>
    <row r="1900" spans="1:8" ht="12.6" customHeight="1" x14ac:dyDescent="0.2">
      <c r="A1900" s="35"/>
      <c r="B1900" s="35"/>
      <c r="C1900" s="35"/>
      <c r="D1900" s="35"/>
      <c r="E1900" s="35"/>
      <c r="F1900" s="36"/>
      <c r="G1900" s="35"/>
      <c r="H1900" s="36"/>
    </row>
    <row r="1901" spans="1:8" ht="12.6" customHeight="1" x14ac:dyDescent="0.2">
      <c r="A1901" s="35"/>
      <c r="B1901" s="35"/>
      <c r="C1901" s="35"/>
      <c r="D1901" s="35"/>
      <c r="E1901" s="35"/>
      <c r="F1901" s="36"/>
      <c r="G1901" s="35"/>
      <c r="H1901" s="36"/>
    </row>
    <row r="1902" spans="1:8" ht="12.6" customHeight="1" x14ac:dyDescent="0.2">
      <c r="A1902" s="35"/>
      <c r="B1902" s="35"/>
      <c r="C1902" s="35"/>
      <c r="D1902" s="35"/>
      <c r="E1902" s="35"/>
      <c r="F1902" s="36"/>
      <c r="G1902" s="35"/>
      <c r="H1902" s="36"/>
    </row>
    <row r="1903" spans="1:8" ht="12.6" customHeight="1" x14ac:dyDescent="0.2">
      <c r="A1903" s="35"/>
      <c r="B1903" s="35"/>
      <c r="C1903" s="35"/>
      <c r="D1903" s="35"/>
      <c r="E1903" s="35"/>
      <c r="F1903" s="36"/>
      <c r="G1903" s="35"/>
      <c r="H1903" s="36"/>
    </row>
    <row r="1904" spans="1:8" ht="12.6" customHeight="1" x14ac:dyDescent="0.2">
      <c r="A1904" s="35"/>
      <c r="B1904" s="35"/>
      <c r="C1904" s="35"/>
      <c r="D1904" s="35"/>
      <c r="E1904" s="35"/>
      <c r="F1904" s="36"/>
      <c r="G1904" s="35"/>
      <c r="H1904" s="36"/>
    </row>
    <row r="1905" spans="1:8" ht="12.6" customHeight="1" x14ac:dyDescent="0.2">
      <c r="A1905" s="35"/>
      <c r="B1905" s="35"/>
      <c r="C1905" s="35"/>
      <c r="D1905" s="35"/>
      <c r="E1905" s="35"/>
      <c r="F1905" s="36"/>
      <c r="G1905" s="35"/>
      <c r="H1905" s="36"/>
    </row>
    <row r="1906" spans="1:8" ht="12.6" customHeight="1" x14ac:dyDescent="0.2">
      <c r="A1906" s="35"/>
      <c r="B1906" s="35"/>
      <c r="C1906" s="35"/>
      <c r="D1906" s="35"/>
      <c r="E1906" s="35"/>
      <c r="F1906" s="36"/>
      <c r="G1906" s="35"/>
      <c r="H1906" s="36"/>
    </row>
    <row r="1907" spans="1:8" ht="12.6" customHeight="1" x14ac:dyDescent="0.2">
      <c r="A1907" s="35"/>
      <c r="B1907" s="35"/>
      <c r="C1907" s="35"/>
      <c r="D1907" s="35"/>
      <c r="E1907" s="35"/>
      <c r="F1907" s="36"/>
      <c r="G1907" s="35"/>
      <c r="H1907" s="36"/>
    </row>
    <row r="1908" spans="1:8" ht="12.6" customHeight="1" x14ac:dyDescent="0.2">
      <c r="A1908" s="35"/>
      <c r="B1908" s="35"/>
      <c r="C1908" s="35"/>
      <c r="D1908" s="35"/>
      <c r="E1908" s="35"/>
      <c r="F1908" s="36"/>
      <c r="G1908" s="35"/>
      <c r="H1908" s="36"/>
    </row>
    <row r="1909" spans="1:8" ht="12.6" customHeight="1" x14ac:dyDescent="0.2">
      <c r="A1909" s="35"/>
      <c r="B1909" s="35"/>
      <c r="C1909" s="35"/>
      <c r="D1909" s="35"/>
      <c r="E1909" s="35"/>
      <c r="F1909" s="36"/>
      <c r="G1909" s="35"/>
      <c r="H1909" s="36"/>
    </row>
    <row r="1910" spans="1:8" ht="12.6" customHeight="1" x14ac:dyDescent="0.2">
      <c r="A1910" s="35"/>
      <c r="B1910" s="35"/>
      <c r="C1910" s="35"/>
      <c r="D1910" s="35"/>
      <c r="E1910" s="35"/>
      <c r="F1910" s="36"/>
      <c r="G1910" s="35"/>
      <c r="H1910" s="36"/>
    </row>
    <row r="1911" spans="1:8" ht="12.6" customHeight="1" x14ac:dyDescent="0.2">
      <c r="A1911" s="35"/>
      <c r="B1911" s="35"/>
      <c r="C1911" s="35"/>
      <c r="D1911" s="35"/>
      <c r="E1911" s="35"/>
      <c r="F1911" s="36"/>
      <c r="G1911" s="35"/>
      <c r="H1911" s="36"/>
    </row>
    <row r="1912" spans="1:8" ht="12.6" customHeight="1" x14ac:dyDescent="0.2">
      <c r="A1912" s="35"/>
      <c r="B1912" s="35"/>
      <c r="C1912" s="35"/>
      <c r="D1912" s="35"/>
      <c r="E1912" s="35"/>
      <c r="F1912" s="36"/>
      <c r="G1912" s="35"/>
      <c r="H1912" s="36"/>
    </row>
    <row r="1913" spans="1:8" ht="12.6" customHeight="1" x14ac:dyDescent="0.2">
      <c r="A1913" s="35"/>
      <c r="B1913" s="35"/>
      <c r="C1913" s="35"/>
      <c r="D1913" s="35"/>
      <c r="E1913" s="35"/>
      <c r="F1913" s="36"/>
      <c r="G1913" s="35"/>
      <c r="H1913" s="36"/>
    </row>
    <row r="1914" spans="1:8" ht="12.6" customHeight="1" x14ac:dyDescent="0.2">
      <c r="A1914" s="35"/>
      <c r="B1914" s="35"/>
      <c r="C1914" s="35"/>
      <c r="D1914" s="35"/>
      <c r="E1914" s="35"/>
      <c r="F1914" s="36"/>
      <c r="G1914" s="35"/>
      <c r="H1914" s="36"/>
    </row>
    <row r="1915" spans="1:8" ht="12.6" customHeight="1" x14ac:dyDescent="0.2">
      <c r="A1915" s="35"/>
      <c r="B1915" s="35"/>
      <c r="C1915" s="35"/>
      <c r="D1915" s="35"/>
      <c r="E1915" s="35"/>
      <c r="F1915" s="36"/>
      <c r="G1915" s="35"/>
      <c r="H1915" s="36"/>
    </row>
    <row r="1916" spans="1:8" ht="12.6" customHeight="1" x14ac:dyDescent="0.2">
      <c r="A1916" s="35"/>
      <c r="B1916" s="35"/>
      <c r="C1916" s="35"/>
      <c r="D1916" s="35"/>
      <c r="E1916" s="35"/>
      <c r="F1916" s="36"/>
      <c r="G1916" s="35"/>
      <c r="H1916" s="36"/>
    </row>
    <row r="1917" spans="1:8" ht="12.6" customHeight="1" x14ac:dyDescent="0.2">
      <c r="A1917" s="35"/>
      <c r="B1917" s="35"/>
      <c r="C1917" s="35"/>
      <c r="D1917" s="35"/>
      <c r="E1917" s="35"/>
      <c r="F1917" s="36"/>
      <c r="G1917" s="35"/>
      <c r="H1917" s="36"/>
    </row>
    <row r="1918" spans="1:8" ht="12.6" customHeight="1" x14ac:dyDescent="0.2">
      <c r="A1918" s="35"/>
      <c r="B1918" s="35"/>
      <c r="C1918" s="35"/>
      <c r="D1918" s="35"/>
      <c r="E1918" s="35"/>
      <c r="F1918" s="36"/>
      <c r="G1918" s="35"/>
      <c r="H1918" s="36"/>
    </row>
    <row r="1919" spans="1:8" ht="12.6" customHeight="1" x14ac:dyDescent="0.2">
      <c r="A1919" s="35"/>
      <c r="B1919" s="35"/>
      <c r="C1919" s="35"/>
      <c r="D1919" s="35"/>
      <c r="E1919" s="35"/>
      <c r="F1919" s="36"/>
      <c r="G1919" s="35"/>
      <c r="H1919" s="36"/>
    </row>
    <row r="1920" spans="1:8" ht="12.6" customHeight="1" x14ac:dyDescent="0.2">
      <c r="A1920" s="35"/>
      <c r="B1920" s="35"/>
      <c r="C1920" s="35"/>
      <c r="D1920" s="35"/>
      <c r="E1920" s="35"/>
      <c r="F1920" s="36"/>
      <c r="G1920" s="35"/>
      <c r="H1920" s="36"/>
    </row>
    <row r="1921" spans="1:8" ht="12.6" customHeight="1" x14ac:dyDescent="0.2">
      <c r="A1921" s="35"/>
      <c r="B1921" s="35"/>
      <c r="C1921" s="35"/>
      <c r="D1921" s="35"/>
      <c r="E1921" s="35"/>
      <c r="F1921" s="36"/>
      <c r="G1921" s="35"/>
      <c r="H1921" s="36"/>
    </row>
    <row r="1922" spans="1:8" ht="12.6" customHeight="1" x14ac:dyDescent="0.2">
      <c r="A1922" s="35"/>
      <c r="B1922" s="35"/>
      <c r="C1922" s="35"/>
      <c r="D1922" s="35"/>
      <c r="E1922" s="35"/>
      <c r="F1922" s="36"/>
      <c r="G1922" s="35"/>
      <c r="H1922" s="36"/>
    </row>
    <row r="1923" spans="1:8" ht="12.6" customHeight="1" x14ac:dyDescent="0.2">
      <c r="A1923" s="35"/>
      <c r="B1923" s="35"/>
      <c r="C1923" s="35"/>
      <c r="D1923" s="35"/>
      <c r="E1923" s="35"/>
      <c r="F1923" s="36"/>
      <c r="G1923" s="35"/>
      <c r="H1923" s="36"/>
    </row>
    <row r="1924" spans="1:8" ht="12.6" customHeight="1" x14ac:dyDescent="0.2">
      <c r="A1924" s="35"/>
      <c r="B1924" s="35"/>
      <c r="C1924" s="35"/>
      <c r="D1924" s="35"/>
      <c r="E1924" s="35"/>
      <c r="F1924" s="36"/>
      <c r="G1924" s="35"/>
      <c r="H1924" s="36"/>
    </row>
    <row r="1925" spans="1:8" ht="12.6" customHeight="1" x14ac:dyDescent="0.2">
      <c r="A1925" s="35"/>
      <c r="B1925" s="35"/>
      <c r="C1925" s="35"/>
      <c r="D1925" s="35"/>
      <c r="E1925" s="35"/>
      <c r="F1925" s="36"/>
      <c r="G1925" s="35"/>
      <c r="H1925" s="36"/>
    </row>
    <row r="1926" spans="1:8" ht="12.6" customHeight="1" x14ac:dyDescent="0.2">
      <c r="A1926" s="35"/>
      <c r="B1926" s="35"/>
      <c r="C1926" s="35"/>
      <c r="D1926" s="35"/>
      <c r="E1926" s="35"/>
      <c r="F1926" s="36"/>
      <c r="G1926" s="35"/>
      <c r="H1926" s="36"/>
    </row>
    <row r="1927" spans="1:8" ht="12.6" customHeight="1" x14ac:dyDescent="0.2">
      <c r="A1927" s="35"/>
      <c r="B1927" s="35"/>
      <c r="C1927" s="35"/>
      <c r="D1927" s="35"/>
      <c r="E1927" s="35"/>
      <c r="F1927" s="36"/>
      <c r="G1927" s="35"/>
      <c r="H1927" s="36"/>
    </row>
    <row r="1928" spans="1:8" ht="12.6" customHeight="1" x14ac:dyDescent="0.2">
      <c r="A1928" s="35"/>
      <c r="B1928" s="35"/>
      <c r="C1928" s="35"/>
      <c r="D1928" s="35"/>
      <c r="E1928" s="35"/>
      <c r="F1928" s="36"/>
      <c r="G1928" s="35"/>
      <c r="H1928" s="36"/>
    </row>
    <row r="1929" spans="1:8" ht="12.6" customHeight="1" x14ac:dyDescent="0.2">
      <c r="A1929" s="35"/>
      <c r="B1929" s="35"/>
      <c r="C1929" s="35"/>
      <c r="D1929" s="35"/>
      <c r="E1929" s="35"/>
      <c r="F1929" s="36"/>
      <c r="G1929" s="35"/>
      <c r="H1929" s="36"/>
    </row>
    <row r="1930" spans="1:8" ht="12.6" customHeight="1" x14ac:dyDescent="0.2">
      <c r="A1930" s="35"/>
      <c r="B1930" s="35"/>
      <c r="C1930" s="35"/>
      <c r="D1930" s="35"/>
      <c r="E1930" s="35"/>
      <c r="F1930" s="36"/>
      <c r="G1930" s="35"/>
      <c r="H1930" s="36"/>
    </row>
    <row r="1931" spans="1:8" ht="12.6" customHeight="1" x14ac:dyDescent="0.2">
      <c r="A1931" s="35"/>
      <c r="B1931" s="35"/>
      <c r="C1931" s="35"/>
      <c r="D1931" s="35"/>
      <c r="E1931" s="35"/>
      <c r="F1931" s="36"/>
      <c r="G1931" s="35"/>
      <c r="H1931" s="36"/>
    </row>
    <row r="1932" spans="1:8" ht="12.6" customHeight="1" x14ac:dyDescent="0.2">
      <c r="A1932" s="35"/>
      <c r="B1932" s="35"/>
      <c r="C1932" s="35"/>
      <c r="D1932" s="35"/>
      <c r="E1932" s="35"/>
      <c r="F1932" s="36"/>
      <c r="G1932" s="35"/>
      <c r="H1932" s="36"/>
    </row>
    <row r="1933" spans="1:8" ht="12.6" customHeight="1" x14ac:dyDescent="0.2">
      <c r="A1933" s="35"/>
      <c r="B1933" s="35"/>
      <c r="C1933" s="35"/>
      <c r="D1933" s="35"/>
      <c r="E1933" s="35"/>
      <c r="F1933" s="36"/>
      <c r="G1933" s="35"/>
      <c r="H1933" s="36"/>
    </row>
    <row r="1934" spans="1:8" ht="12.6" customHeight="1" x14ac:dyDescent="0.2">
      <c r="A1934" s="35"/>
      <c r="B1934" s="35"/>
      <c r="C1934" s="35"/>
      <c r="D1934" s="35"/>
      <c r="E1934" s="35"/>
      <c r="F1934" s="36"/>
      <c r="G1934" s="35"/>
      <c r="H1934" s="36"/>
    </row>
    <row r="1935" spans="1:8" ht="12.6" customHeight="1" x14ac:dyDescent="0.2">
      <c r="A1935" s="35"/>
      <c r="B1935" s="35"/>
      <c r="C1935" s="35"/>
      <c r="D1935" s="35"/>
      <c r="E1935" s="35"/>
      <c r="F1935" s="36"/>
      <c r="G1935" s="35"/>
      <c r="H1935" s="36"/>
    </row>
    <row r="1936" spans="1:8" ht="12.6" customHeight="1" x14ac:dyDescent="0.2">
      <c r="A1936" s="35"/>
      <c r="B1936" s="35"/>
      <c r="C1936" s="35"/>
      <c r="D1936" s="35"/>
      <c r="E1936" s="35"/>
      <c r="F1936" s="36"/>
      <c r="G1936" s="35"/>
      <c r="H1936" s="36"/>
    </row>
    <row r="1937" spans="1:8" ht="12.6" customHeight="1" x14ac:dyDescent="0.2">
      <c r="A1937" s="35"/>
      <c r="B1937" s="35"/>
      <c r="C1937" s="35"/>
      <c r="D1937" s="35"/>
      <c r="E1937" s="35"/>
      <c r="F1937" s="36"/>
      <c r="G1937" s="35"/>
      <c r="H1937" s="36"/>
    </row>
    <row r="1938" spans="1:8" ht="12.6" customHeight="1" x14ac:dyDescent="0.2">
      <c r="A1938" s="35"/>
      <c r="B1938" s="35"/>
      <c r="C1938" s="35"/>
      <c r="D1938" s="35"/>
      <c r="E1938" s="35"/>
      <c r="F1938" s="36"/>
      <c r="G1938" s="35"/>
      <c r="H1938" s="36"/>
    </row>
    <row r="1939" spans="1:8" ht="12.6" customHeight="1" x14ac:dyDescent="0.2">
      <c r="A1939" s="35"/>
      <c r="B1939" s="35"/>
      <c r="C1939" s="35"/>
      <c r="D1939" s="35"/>
      <c r="E1939" s="35"/>
      <c r="F1939" s="36"/>
      <c r="G1939" s="35"/>
      <c r="H1939" s="36"/>
    </row>
    <row r="1940" spans="1:8" ht="12.6" customHeight="1" x14ac:dyDescent="0.2">
      <c r="A1940" s="35"/>
      <c r="B1940" s="35"/>
      <c r="C1940" s="35"/>
      <c r="D1940" s="35"/>
      <c r="E1940" s="35"/>
      <c r="F1940" s="36"/>
      <c r="G1940" s="35"/>
      <c r="H1940" s="36"/>
    </row>
    <row r="1941" spans="1:8" ht="12.6" customHeight="1" x14ac:dyDescent="0.2">
      <c r="A1941" s="35"/>
      <c r="B1941" s="35"/>
      <c r="C1941" s="35"/>
      <c r="D1941" s="35"/>
      <c r="E1941" s="35"/>
      <c r="F1941" s="36"/>
      <c r="G1941" s="35"/>
      <c r="H1941" s="36"/>
    </row>
    <row r="1942" spans="1:8" ht="12.6" customHeight="1" x14ac:dyDescent="0.2">
      <c r="A1942" s="35"/>
      <c r="B1942" s="35"/>
      <c r="C1942" s="35"/>
      <c r="D1942" s="35"/>
      <c r="E1942" s="35"/>
      <c r="F1942" s="36"/>
      <c r="G1942" s="35"/>
      <c r="H1942" s="36"/>
    </row>
    <row r="1943" spans="1:8" ht="12.6" customHeight="1" x14ac:dyDescent="0.2">
      <c r="A1943" s="35"/>
      <c r="B1943" s="35"/>
      <c r="C1943" s="35"/>
      <c r="D1943" s="35"/>
      <c r="E1943" s="35"/>
      <c r="F1943" s="36"/>
      <c r="G1943" s="35"/>
      <c r="H1943" s="36"/>
    </row>
    <row r="1944" spans="1:8" ht="12.6" customHeight="1" x14ac:dyDescent="0.2">
      <c r="A1944" s="35"/>
      <c r="B1944" s="35"/>
      <c r="C1944" s="35"/>
      <c r="D1944" s="35"/>
      <c r="E1944" s="35"/>
      <c r="F1944" s="36"/>
      <c r="G1944" s="35"/>
      <c r="H1944" s="36"/>
    </row>
    <row r="1945" spans="1:8" ht="12.6" customHeight="1" x14ac:dyDescent="0.2">
      <c r="A1945" s="35"/>
      <c r="B1945" s="35"/>
      <c r="C1945" s="35"/>
      <c r="D1945" s="35"/>
      <c r="E1945" s="35"/>
      <c r="F1945" s="36"/>
      <c r="G1945" s="35"/>
      <c r="H1945" s="36"/>
    </row>
    <row r="1946" spans="1:8" ht="12.6" customHeight="1" x14ac:dyDescent="0.2">
      <c r="A1946" s="35"/>
      <c r="B1946" s="35"/>
      <c r="C1946" s="35"/>
      <c r="D1946" s="35"/>
      <c r="E1946" s="35"/>
      <c r="F1946" s="36"/>
      <c r="G1946" s="35"/>
      <c r="H1946" s="36"/>
    </row>
    <row r="1947" spans="1:8" ht="12.6" customHeight="1" x14ac:dyDescent="0.2">
      <c r="A1947" s="35"/>
      <c r="B1947" s="35"/>
      <c r="C1947" s="35"/>
      <c r="D1947" s="35"/>
      <c r="E1947" s="35"/>
      <c r="F1947" s="36"/>
      <c r="G1947" s="35"/>
      <c r="H1947" s="36"/>
    </row>
    <row r="1948" spans="1:8" ht="12.6" customHeight="1" x14ac:dyDescent="0.2">
      <c r="A1948" s="35"/>
      <c r="B1948" s="35"/>
      <c r="C1948" s="35"/>
      <c r="D1948" s="35"/>
      <c r="E1948" s="35"/>
      <c r="F1948" s="36"/>
      <c r="G1948" s="35"/>
      <c r="H1948" s="36"/>
    </row>
    <row r="1949" spans="1:8" ht="12.6" customHeight="1" x14ac:dyDescent="0.2">
      <c r="A1949" s="35"/>
      <c r="B1949" s="35"/>
      <c r="C1949" s="35"/>
      <c r="D1949" s="35"/>
      <c r="E1949" s="35"/>
      <c r="F1949" s="36"/>
      <c r="G1949" s="35"/>
      <c r="H1949" s="36"/>
    </row>
    <row r="1950" spans="1:8" ht="12.6" customHeight="1" x14ac:dyDescent="0.2">
      <c r="A1950" s="35"/>
      <c r="B1950" s="35"/>
      <c r="C1950" s="35"/>
      <c r="D1950" s="35"/>
      <c r="E1950" s="35"/>
      <c r="F1950" s="36"/>
      <c r="G1950" s="35"/>
      <c r="H1950" s="36"/>
    </row>
    <row r="1951" spans="1:8" ht="12.6" customHeight="1" x14ac:dyDescent="0.2">
      <c r="A1951" s="35"/>
      <c r="B1951" s="35"/>
      <c r="C1951" s="35"/>
      <c r="D1951" s="35"/>
      <c r="E1951" s="35"/>
      <c r="F1951" s="36"/>
      <c r="G1951" s="35"/>
      <c r="H1951" s="36"/>
    </row>
    <row r="1952" spans="1:8" ht="12.6" customHeight="1" x14ac:dyDescent="0.2">
      <c r="A1952" s="35"/>
      <c r="B1952" s="35"/>
      <c r="C1952" s="35"/>
      <c r="D1952" s="35"/>
      <c r="E1952" s="35"/>
      <c r="F1952" s="36"/>
      <c r="G1952" s="35"/>
      <c r="H1952" s="36"/>
    </row>
    <row r="1953" spans="1:8" ht="12.6" customHeight="1" x14ac:dyDescent="0.2">
      <c r="A1953" s="35"/>
      <c r="B1953" s="35"/>
      <c r="C1953" s="35"/>
      <c r="D1953" s="35"/>
      <c r="E1953" s="35"/>
      <c r="F1953" s="36"/>
      <c r="G1953" s="35"/>
      <c r="H1953" s="36"/>
    </row>
    <row r="1954" spans="1:8" ht="12.6" customHeight="1" x14ac:dyDescent="0.2">
      <c r="A1954" s="35"/>
      <c r="B1954" s="35"/>
      <c r="C1954" s="35"/>
      <c r="D1954" s="35"/>
      <c r="E1954" s="35"/>
      <c r="F1954" s="36"/>
      <c r="G1954" s="35"/>
      <c r="H1954" s="36"/>
    </row>
    <row r="1955" spans="1:8" ht="12.6" customHeight="1" x14ac:dyDescent="0.2">
      <c r="A1955" s="35"/>
      <c r="B1955" s="35"/>
      <c r="C1955" s="35"/>
      <c r="D1955" s="35"/>
      <c r="E1955" s="35"/>
      <c r="F1955" s="36"/>
      <c r="G1955" s="35"/>
      <c r="H1955" s="36"/>
    </row>
    <row r="1956" spans="1:8" ht="12.6" customHeight="1" x14ac:dyDescent="0.2">
      <c r="A1956" s="35"/>
      <c r="B1956" s="35"/>
      <c r="C1956" s="35"/>
      <c r="D1956" s="35"/>
      <c r="E1956" s="35"/>
      <c r="F1956" s="36"/>
      <c r="G1956" s="35"/>
      <c r="H1956" s="36"/>
    </row>
    <row r="1957" spans="1:8" ht="12.6" customHeight="1" x14ac:dyDescent="0.2">
      <c r="A1957" s="35"/>
      <c r="B1957" s="35"/>
      <c r="C1957" s="35"/>
      <c r="D1957" s="35"/>
      <c r="E1957" s="35"/>
      <c r="F1957" s="36"/>
      <c r="G1957" s="35"/>
      <c r="H1957" s="36"/>
    </row>
    <row r="1958" spans="1:8" ht="12.6" customHeight="1" x14ac:dyDescent="0.2">
      <c r="A1958" s="35"/>
      <c r="B1958" s="35"/>
      <c r="C1958" s="35"/>
      <c r="D1958" s="35"/>
      <c r="E1958" s="35"/>
      <c r="F1958" s="36"/>
      <c r="G1958" s="35"/>
      <c r="H1958" s="36"/>
    </row>
    <row r="1959" spans="1:8" ht="12.6" customHeight="1" x14ac:dyDescent="0.2">
      <c r="A1959" s="35"/>
      <c r="B1959" s="35"/>
      <c r="C1959" s="35"/>
      <c r="D1959" s="35"/>
      <c r="E1959" s="35"/>
      <c r="F1959" s="36"/>
      <c r="G1959" s="35"/>
      <c r="H1959" s="36"/>
    </row>
    <row r="1960" spans="1:8" ht="12.6" customHeight="1" x14ac:dyDescent="0.2">
      <c r="A1960" s="35"/>
      <c r="B1960" s="35"/>
      <c r="C1960" s="35"/>
      <c r="D1960" s="35"/>
      <c r="E1960" s="35"/>
      <c r="F1960" s="36"/>
      <c r="G1960" s="35"/>
      <c r="H1960" s="36"/>
    </row>
    <row r="1961" spans="1:8" ht="12.6" customHeight="1" x14ac:dyDescent="0.2">
      <c r="A1961" s="35"/>
      <c r="B1961" s="35"/>
      <c r="C1961" s="35"/>
      <c r="D1961" s="35"/>
      <c r="E1961" s="35"/>
      <c r="F1961" s="36"/>
      <c r="G1961" s="35"/>
      <c r="H1961" s="36"/>
    </row>
    <row r="1962" spans="1:8" ht="12.6" customHeight="1" x14ac:dyDescent="0.2">
      <c r="A1962" s="35"/>
      <c r="B1962" s="35"/>
      <c r="C1962" s="35"/>
      <c r="D1962" s="35"/>
      <c r="E1962" s="35"/>
      <c r="F1962" s="36"/>
      <c r="G1962" s="35"/>
      <c r="H1962" s="36"/>
    </row>
    <row r="1963" spans="1:8" ht="12.6" customHeight="1" x14ac:dyDescent="0.2">
      <c r="A1963" s="35"/>
      <c r="B1963" s="35"/>
      <c r="C1963" s="35"/>
      <c r="D1963" s="35"/>
      <c r="E1963" s="35"/>
      <c r="F1963" s="36"/>
      <c r="G1963" s="35"/>
      <c r="H1963" s="36"/>
    </row>
    <row r="1964" spans="1:8" ht="12.6" customHeight="1" x14ac:dyDescent="0.2">
      <c r="A1964" s="35"/>
      <c r="B1964" s="35"/>
      <c r="C1964" s="35"/>
      <c r="D1964" s="35"/>
      <c r="E1964" s="35"/>
      <c r="F1964" s="36"/>
      <c r="G1964" s="35"/>
      <c r="H1964" s="36"/>
    </row>
    <row r="1965" spans="1:8" ht="12.6" customHeight="1" x14ac:dyDescent="0.2">
      <c r="A1965" s="35"/>
      <c r="B1965" s="35"/>
      <c r="C1965" s="35"/>
      <c r="D1965" s="35"/>
      <c r="E1965" s="35"/>
      <c r="F1965" s="36"/>
      <c r="G1965" s="35"/>
      <c r="H1965" s="36"/>
    </row>
    <row r="1966" spans="1:8" ht="12.6" customHeight="1" x14ac:dyDescent="0.2">
      <c r="A1966" s="35"/>
      <c r="B1966" s="35"/>
      <c r="C1966" s="35"/>
      <c r="D1966" s="35"/>
      <c r="E1966" s="35"/>
      <c r="F1966" s="36"/>
      <c r="G1966" s="35"/>
      <c r="H1966" s="36"/>
    </row>
    <row r="1967" spans="1:8" ht="12.6" customHeight="1" x14ac:dyDescent="0.2">
      <c r="A1967" s="35"/>
      <c r="B1967" s="35"/>
      <c r="C1967" s="35"/>
      <c r="D1967" s="35"/>
      <c r="E1967" s="35"/>
      <c r="F1967" s="36"/>
      <c r="G1967" s="35"/>
      <c r="H1967" s="36"/>
    </row>
    <row r="1968" spans="1:8" ht="12.6" customHeight="1" x14ac:dyDescent="0.2">
      <c r="A1968" s="35"/>
      <c r="B1968" s="35"/>
      <c r="C1968" s="35"/>
      <c r="D1968" s="35"/>
      <c r="E1968" s="35"/>
      <c r="F1968" s="36"/>
      <c r="G1968" s="35"/>
      <c r="H1968" s="36"/>
    </row>
    <row r="1969" spans="1:8" ht="12.6" customHeight="1" x14ac:dyDescent="0.2">
      <c r="A1969" s="35"/>
      <c r="B1969" s="35"/>
      <c r="C1969" s="35"/>
      <c r="D1969" s="35"/>
      <c r="E1969" s="35"/>
      <c r="F1969" s="36"/>
      <c r="G1969" s="35"/>
      <c r="H1969" s="36"/>
    </row>
    <row r="1970" spans="1:8" ht="12.6" customHeight="1" x14ac:dyDescent="0.2">
      <c r="A1970" s="35"/>
      <c r="B1970" s="35"/>
      <c r="C1970" s="35"/>
      <c r="D1970" s="35"/>
      <c r="E1970" s="35"/>
      <c r="F1970" s="36"/>
      <c r="G1970" s="35"/>
      <c r="H1970" s="36"/>
    </row>
    <row r="1971" spans="1:8" ht="12.6" customHeight="1" x14ac:dyDescent="0.2">
      <c r="A1971" s="35"/>
      <c r="B1971" s="35"/>
      <c r="C1971" s="35"/>
      <c r="D1971" s="35"/>
      <c r="E1971" s="35"/>
      <c r="F1971" s="36"/>
      <c r="G1971" s="35"/>
      <c r="H1971" s="36"/>
    </row>
    <row r="1972" spans="1:8" ht="12.6" customHeight="1" x14ac:dyDescent="0.2">
      <c r="A1972" s="35"/>
      <c r="B1972" s="35"/>
      <c r="C1972" s="35"/>
      <c r="D1972" s="35"/>
      <c r="E1972" s="35"/>
      <c r="F1972" s="36"/>
      <c r="G1972" s="35"/>
      <c r="H1972" s="36"/>
    </row>
    <row r="1973" spans="1:8" ht="12.6" customHeight="1" x14ac:dyDescent="0.2">
      <c r="A1973" s="35"/>
      <c r="B1973" s="35"/>
      <c r="C1973" s="35"/>
      <c r="D1973" s="35"/>
      <c r="E1973" s="35"/>
      <c r="F1973" s="36"/>
      <c r="G1973" s="35"/>
      <c r="H1973" s="36"/>
    </row>
    <row r="1974" spans="1:8" ht="12.6" customHeight="1" x14ac:dyDescent="0.2">
      <c r="A1974" s="35"/>
      <c r="B1974" s="35"/>
      <c r="C1974" s="35"/>
      <c r="D1974" s="35"/>
      <c r="E1974" s="35"/>
      <c r="F1974" s="36"/>
      <c r="G1974" s="35"/>
      <c r="H1974" s="36"/>
    </row>
    <row r="1975" spans="1:8" ht="12.6" customHeight="1" x14ac:dyDescent="0.2">
      <c r="A1975" s="35"/>
      <c r="B1975" s="35"/>
      <c r="C1975" s="35"/>
      <c r="D1975" s="35"/>
      <c r="E1975" s="35"/>
      <c r="F1975" s="36"/>
      <c r="G1975" s="35"/>
      <c r="H1975" s="36"/>
    </row>
    <row r="1976" spans="1:8" ht="12.6" customHeight="1" x14ac:dyDescent="0.2">
      <c r="A1976" s="35"/>
      <c r="B1976" s="35"/>
      <c r="C1976" s="35"/>
      <c r="D1976" s="35"/>
      <c r="E1976" s="35"/>
      <c r="F1976" s="36"/>
      <c r="G1976" s="35"/>
      <c r="H1976" s="36"/>
    </row>
    <row r="1977" spans="1:8" ht="12.6" customHeight="1" x14ac:dyDescent="0.2">
      <c r="A1977" s="35"/>
      <c r="B1977" s="35"/>
      <c r="C1977" s="35"/>
      <c r="D1977" s="35"/>
      <c r="E1977" s="35"/>
      <c r="F1977" s="36"/>
      <c r="G1977" s="35"/>
      <c r="H1977" s="36"/>
    </row>
    <row r="1978" spans="1:8" ht="12.6" customHeight="1" x14ac:dyDescent="0.2">
      <c r="A1978" s="35"/>
      <c r="B1978" s="35"/>
      <c r="C1978" s="35"/>
      <c r="D1978" s="35"/>
      <c r="E1978" s="35"/>
      <c r="F1978" s="36"/>
      <c r="G1978" s="35"/>
      <c r="H1978" s="36"/>
    </row>
    <row r="1979" spans="1:8" ht="12.6" customHeight="1" x14ac:dyDescent="0.2">
      <c r="A1979" s="35"/>
      <c r="B1979" s="35"/>
      <c r="C1979" s="35"/>
      <c r="D1979" s="35"/>
      <c r="E1979" s="35"/>
      <c r="F1979" s="36"/>
      <c r="G1979" s="35"/>
      <c r="H1979" s="36"/>
    </row>
    <row r="1980" spans="1:8" ht="12.6" customHeight="1" x14ac:dyDescent="0.2">
      <c r="A1980" s="35"/>
      <c r="B1980" s="35"/>
      <c r="C1980" s="35"/>
      <c r="D1980" s="35"/>
      <c r="E1980" s="35"/>
      <c r="F1980" s="36"/>
      <c r="G1980" s="35"/>
      <c r="H1980" s="36"/>
    </row>
    <row r="1981" spans="1:8" ht="12.6" customHeight="1" x14ac:dyDescent="0.2">
      <c r="A1981" s="35"/>
      <c r="B1981" s="35"/>
      <c r="C1981" s="35"/>
      <c r="D1981" s="35"/>
      <c r="E1981" s="35"/>
      <c r="F1981" s="36"/>
      <c r="G1981" s="35"/>
      <c r="H1981" s="36"/>
    </row>
    <row r="1982" spans="1:8" ht="12.6" customHeight="1" x14ac:dyDescent="0.2">
      <c r="A1982" s="35"/>
      <c r="B1982" s="35"/>
      <c r="C1982" s="35"/>
      <c r="D1982" s="35"/>
      <c r="E1982" s="35"/>
      <c r="F1982" s="36"/>
      <c r="G1982" s="35"/>
      <c r="H1982" s="36"/>
    </row>
    <row r="1983" spans="1:8" ht="12.6" customHeight="1" x14ac:dyDescent="0.2">
      <c r="A1983" s="35"/>
      <c r="B1983" s="35"/>
      <c r="C1983" s="35"/>
      <c r="D1983" s="35"/>
      <c r="E1983" s="35"/>
      <c r="F1983" s="36"/>
      <c r="G1983" s="35"/>
      <c r="H1983" s="36"/>
    </row>
    <row r="1984" spans="1:8" ht="12.6" customHeight="1" x14ac:dyDescent="0.2">
      <c r="A1984" s="35"/>
      <c r="B1984" s="35"/>
      <c r="C1984" s="35"/>
      <c r="D1984" s="35"/>
      <c r="E1984" s="35"/>
      <c r="F1984" s="36"/>
      <c r="G1984" s="35"/>
      <c r="H1984" s="36"/>
    </row>
    <row r="1985" spans="1:8" ht="12.6" customHeight="1" x14ac:dyDescent="0.2">
      <c r="A1985" s="35"/>
      <c r="B1985" s="35"/>
      <c r="C1985" s="35"/>
      <c r="D1985" s="35"/>
      <c r="E1985" s="35"/>
      <c r="F1985" s="36"/>
      <c r="G1985" s="35"/>
      <c r="H1985" s="36"/>
    </row>
    <row r="1986" spans="1:8" ht="12.6" customHeight="1" x14ac:dyDescent="0.2">
      <c r="A1986" s="35"/>
      <c r="B1986" s="35"/>
      <c r="C1986" s="35"/>
      <c r="D1986" s="35"/>
      <c r="E1986" s="35"/>
      <c r="F1986" s="36"/>
      <c r="G1986" s="35"/>
      <c r="H1986" s="36"/>
    </row>
    <row r="1987" spans="1:8" ht="12.6" customHeight="1" x14ac:dyDescent="0.2">
      <c r="A1987" s="35"/>
      <c r="B1987" s="35"/>
      <c r="C1987" s="35"/>
      <c r="D1987" s="35"/>
      <c r="E1987" s="35"/>
      <c r="F1987" s="36"/>
      <c r="G1987" s="35"/>
      <c r="H1987" s="36"/>
    </row>
    <row r="1988" spans="1:8" ht="12.6" customHeight="1" x14ac:dyDescent="0.2">
      <c r="A1988" s="35"/>
      <c r="B1988" s="35"/>
      <c r="C1988" s="35"/>
      <c r="D1988" s="35"/>
      <c r="E1988" s="35"/>
      <c r="F1988" s="36"/>
      <c r="G1988" s="35"/>
      <c r="H1988" s="36"/>
    </row>
    <row r="1989" spans="1:8" ht="12.6" customHeight="1" x14ac:dyDescent="0.2">
      <c r="A1989" s="35"/>
      <c r="B1989" s="35"/>
      <c r="C1989" s="35"/>
      <c r="D1989" s="35"/>
      <c r="E1989" s="35"/>
      <c r="F1989" s="36"/>
      <c r="G1989" s="35"/>
      <c r="H1989" s="36"/>
    </row>
    <row r="1990" spans="1:8" ht="12.6" customHeight="1" x14ac:dyDescent="0.2">
      <c r="A1990" s="35"/>
      <c r="B1990" s="35"/>
      <c r="C1990" s="35"/>
      <c r="D1990" s="35"/>
      <c r="E1990" s="35"/>
      <c r="F1990" s="36"/>
      <c r="G1990" s="35"/>
      <c r="H1990" s="36"/>
    </row>
    <row r="1991" spans="1:8" ht="12.6" customHeight="1" x14ac:dyDescent="0.2">
      <c r="A1991" s="35"/>
      <c r="B1991" s="35"/>
      <c r="C1991" s="35"/>
      <c r="D1991" s="35"/>
      <c r="E1991" s="35"/>
      <c r="F1991" s="36"/>
      <c r="G1991" s="35"/>
      <c r="H1991" s="36"/>
    </row>
    <row r="1992" spans="1:8" ht="12.6" customHeight="1" x14ac:dyDescent="0.2">
      <c r="A1992" s="35"/>
      <c r="B1992" s="35"/>
      <c r="C1992" s="35"/>
      <c r="D1992" s="35"/>
      <c r="E1992" s="35"/>
      <c r="F1992" s="36"/>
      <c r="G1992" s="35"/>
      <c r="H1992" s="36"/>
    </row>
    <row r="1993" spans="1:8" ht="12.6" customHeight="1" x14ac:dyDescent="0.2">
      <c r="A1993" s="35"/>
      <c r="B1993" s="35"/>
      <c r="C1993" s="35"/>
      <c r="D1993" s="35"/>
      <c r="E1993" s="35"/>
      <c r="F1993" s="36"/>
      <c r="G1993" s="35"/>
      <c r="H1993" s="36"/>
    </row>
    <row r="1994" spans="1:8" ht="12.6" customHeight="1" x14ac:dyDescent="0.2">
      <c r="A1994" s="35"/>
      <c r="B1994" s="35"/>
      <c r="C1994" s="35"/>
      <c r="D1994" s="35"/>
      <c r="E1994" s="35"/>
      <c r="F1994" s="36"/>
      <c r="G1994" s="35"/>
      <c r="H1994" s="36"/>
    </row>
    <row r="1995" spans="1:8" ht="12.6" customHeight="1" x14ac:dyDescent="0.2">
      <c r="A1995" s="35"/>
      <c r="B1995" s="35"/>
      <c r="C1995" s="35"/>
      <c r="D1995" s="35"/>
      <c r="E1995" s="35"/>
      <c r="F1995" s="36"/>
      <c r="G1995" s="35"/>
      <c r="H1995" s="36"/>
    </row>
    <row r="1996" spans="1:8" ht="12.6" customHeight="1" x14ac:dyDescent="0.2">
      <c r="A1996" s="35"/>
      <c r="B1996" s="35"/>
      <c r="C1996" s="35"/>
      <c r="D1996" s="35"/>
      <c r="E1996" s="35"/>
      <c r="F1996" s="36"/>
      <c r="G1996" s="35"/>
      <c r="H1996" s="36"/>
    </row>
    <row r="1997" spans="1:8" ht="12.6" customHeight="1" x14ac:dyDescent="0.2">
      <c r="A1997" s="35"/>
      <c r="B1997" s="35"/>
      <c r="C1997" s="35"/>
      <c r="D1997" s="35"/>
      <c r="E1997" s="35"/>
      <c r="F1997" s="36"/>
      <c r="G1997" s="35"/>
      <c r="H1997" s="36"/>
    </row>
    <row r="1998" spans="1:8" ht="12.6" customHeight="1" x14ac:dyDescent="0.2">
      <c r="A1998" s="35"/>
      <c r="B1998" s="35"/>
      <c r="C1998" s="35"/>
      <c r="D1998" s="35"/>
      <c r="E1998" s="35"/>
      <c r="F1998" s="36"/>
      <c r="G1998" s="35"/>
      <c r="H1998" s="36"/>
    </row>
    <row r="1999" spans="1:8" ht="12.6" customHeight="1" x14ac:dyDescent="0.2">
      <c r="A1999" s="35"/>
      <c r="B1999" s="35"/>
      <c r="C1999" s="35"/>
      <c r="D1999" s="35"/>
      <c r="E1999" s="35"/>
      <c r="F1999" s="36"/>
      <c r="G1999" s="35"/>
      <c r="H1999" s="36"/>
    </row>
    <row r="2000" spans="1:8" ht="12.6" customHeight="1" x14ac:dyDescent="0.2">
      <c r="A2000" s="35"/>
      <c r="B2000" s="35"/>
      <c r="C2000" s="35"/>
      <c r="D2000" s="35"/>
      <c r="E2000" s="35"/>
      <c r="F2000" s="36"/>
      <c r="G2000" s="35"/>
      <c r="H2000" s="36"/>
    </row>
    <row r="2001" spans="1:8" ht="12.6" customHeight="1" x14ac:dyDescent="0.2">
      <c r="A2001" s="35"/>
      <c r="B2001" s="35"/>
      <c r="C2001" s="35"/>
      <c r="D2001" s="35"/>
      <c r="E2001" s="35"/>
      <c r="F2001" s="36"/>
      <c r="G2001" s="35"/>
      <c r="H2001" s="36"/>
    </row>
    <row r="2002" spans="1:8" ht="12.6" customHeight="1" x14ac:dyDescent="0.2">
      <c r="A2002" s="35"/>
      <c r="B2002" s="35"/>
      <c r="C2002" s="35"/>
      <c r="D2002" s="35"/>
      <c r="E2002" s="35"/>
      <c r="F2002" s="36"/>
      <c r="G2002" s="35"/>
      <c r="H2002" s="36"/>
    </row>
    <row r="2003" spans="1:8" ht="12.6" customHeight="1" x14ac:dyDescent="0.2">
      <c r="A2003" s="35"/>
      <c r="B2003" s="35"/>
      <c r="C2003" s="35"/>
      <c r="D2003" s="35"/>
      <c r="E2003" s="35"/>
      <c r="F2003" s="36"/>
      <c r="G2003" s="35"/>
      <c r="H2003" s="36"/>
    </row>
    <row r="2004" spans="1:8" ht="12.6" customHeight="1" x14ac:dyDescent="0.2">
      <c r="A2004" s="35"/>
      <c r="B2004" s="35"/>
      <c r="C2004" s="35"/>
      <c r="D2004" s="35"/>
      <c r="E2004" s="35"/>
      <c r="F2004" s="36"/>
      <c r="G2004" s="35"/>
      <c r="H2004" s="36"/>
    </row>
    <row r="2005" spans="1:8" ht="12.6" customHeight="1" x14ac:dyDescent="0.2">
      <c r="A2005" s="35"/>
      <c r="B2005" s="35"/>
      <c r="C2005" s="35"/>
      <c r="D2005" s="35"/>
      <c r="E2005" s="35"/>
      <c r="F2005" s="36"/>
      <c r="G2005" s="35"/>
      <c r="H2005" s="36"/>
    </row>
    <row r="2006" spans="1:8" ht="12.6" customHeight="1" x14ac:dyDescent="0.2">
      <c r="A2006" s="35"/>
      <c r="B2006" s="35"/>
      <c r="C2006" s="35"/>
      <c r="D2006" s="35"/>
      <c r="E2006" s="35"/>
      <c r="F2006" s="36"/>
      <c r="G2006" s="35"/>
      <c r="H2006" s="36"/>
    </row>
    <row r="2007" spans="1:8" ht="12.6" customHeight="1" x14ac:dyDescent="0.2">
      <c r="A2007" s="35"/>
      <c r="B2007" s="35"/>
      <c r="C2007" s="35"/>
      <c r="D2007" s="35"/>
      <c r="E2007" s="35"/>
      <c r="F2007" s="36"/>
      <c r="G2007" s="35"/>
      <c r="H2007" s="36"/>
    </row>
    <row r="2008" spans="1:8" ht="12.6" customHeight="1" x14ac:dyDescent="0.2">
      <c r="A2008" s="35"/>
      <c r="B2008" s="35"/>
      <c r="C2008" s="35"/>
      <c r="D2008" s="35"/>
      <c r="E2008" s="35"/>
      <c r="F2008" s="36"/>
      <c r="G2008" s="35"/>
      <c r="H2008" s="36"/>
    </row>
    <row r="2009" spans="1:8" ht="12.6" customHeight="1" x14ac:dyDescent="0.2">
      <c r="A2009" s="35"/>
      <c r="B2009" s="35"/>
      <c r="C2009" s="35"/>
      <c r="D2009" s="35"/>
      <c r="E2009" s="35"/>
      <c r="F2009" s="36"/>
      <c r="G2009" s="35"/>
      <c r="H2009" s="36"/>
    </row>
    <row r="2010" spans="1:8" ht="12.6" customHeight="1" x14ac:dyDescent="0.2">
      <c r="A2010" s="35"/>
      <c r="B2010" s="35"/>
      <c r="C2010" s="35"/>
      <c r="D2010" s="35"/>
      <c r="E2010" s="35"/>
      <c r="F2010" s="36"/>
      <c r="G2010" s="35"/>
      <c r="H2010" s="36"/>
    </row>
    <row r="2011" spans="1:8" ht="12.6" customHeight="1" x14ac:dyDescent="0.2">
      <c r="A2011" s="35"/>
      <c r="B2011" s="35"/>
      <c r="C2011" s="35"/>
      <c r="D2011" s="35"/>
      <c r="E2011" s="35"/>
      <c r="F2011" s="36"/>
      <c r="G2011" s="35"/>
      <c r="H2011" s="36"/>
    </row>
    <row r="2012" spans="1:8" ht="12.6" customHeight="1" x14ac:dyDescent="0.2">
      <c r="A2012" s="35"/>
      <c r="B2012" s="35"/>
      <c r="C2012" s="35"/>
      <c r="D2012" s="35"/>
      <c r="E2012" s="35"/>
      <c r="F2012" s="36"/>
      <c r="G2012" s="35"/>
      <c r="H2012" s="36"/>
    </row>
    <row r="2013" spans="1:8" ht="12.6" customHeight="1" x14ac:dyDescent="0.2">
      <c r="A2013" s="35"/>
      <c r="B2013" s="35"/>
      <c r="C2013" s="35"/>
      <c r="D2013" s="35"/>
      <c r="E2013" s="35"/>
      <c r="F2013" s="36"/>
      <c r="G2013" s="35"/>
      <c r="H2013" s="36"/>
    </row>
    <row r="2014" spans="1:8" ht="12.6" customHeight="1" x14ac:dyDescent="0.2">
      <c r="A2014" s="35"/>
      <c r="B2014" s="35"/>
      <c r="C2014" s="35"/>
      <c r="D2014" s="35"/>
      <c r="E2014" s="35"/>
      <c r="F2014" s="36"/>
      <c r="G2014" s="35"/>
      <c r="H2014" s="36"/>
    </row>
    <row r="2015" spans="1:8" ht="12.6" customHeight="1" x14ac:dyDescent="0.2">
      <c r="A2015" s="35"/>
      <c r="B2015" s="35"/>
      <c r="C2015" s="35"/>
      <c r="D2015" s="35"/>
      <c r="E2015" s="35"/>
      <c r="F2015" s="36"/>
      <c r="G2015" s="35"/>
      <c r="H2015" s="36"/>
    </row>
    <row r="2016" spans="1:8" ht="12.6" customHeight="1" x14ac:dyDescent="0.2">
      <c r="A2016" s="35"/>
      <c r="B2016" s="35"/>
      <c r="C2016" s="35"/>
      <c r="D2016" s="35"/>
      <c r="E2016" s="35"/>
      <c r="F2016" s="36"/>
      <c r="G2016" s="35"/>
      <c r="H2016" s="36"/>
    </row>
    <row r="2017" spans="1:8" ht="12.6" customHeight="1" x14ac:dyDescent="0.2">
      <c r="A2017" s="35"/>
      <c r="B2017" s="35"/>
      <c r="C2017" s="35"/>
      <c r="D2017" s="35"/>
      <c r="E2017" s="35"/>
      <c r="F2017" s="36"/>
      <c r="G2017" s="35"/>
      <c r="H2017" s="36"/>
    </row>
    <row r="2018" spans="1:8" ht="12.6" customHeight="1" x14ac:dyDescent="0.2">
      <c r="A2018" s="35"/>
      <c r="B2018" s="35"/>
      <c r="C2018" s="35"/>
      <c r="D2018" s="35"/>
      <c r="E2018" s="35"/>
      <c r="F2018" s="36"/>
      <c r="G2018" s="35"/>
      <c r="H2018" s="36"/>
    </row>
    <row r="2019" spans="1:8" ht="12.6" customHeight="1" x14ac:dyDescent="0.2">
      <c r="A2019" s="35"/>
      <c r="B2019" s="35"/>
      <c r="C2019" s="35"/>
      <c r="D2019" s="35"/>
      <c r="E2019" s="35"/>
      <c r="F2019" s="36"/>
      <c r="G2019" s="35"/>
      <c r="H2019" s="36"/>
    </row>
    <row r="2020" spans="1:8" ht="12.6" customHeight="1" x14ac:dyDescent="0.2">
      <c r="A2020" s="35"/>
      <c r="B2020" s="35"/>
      <c r="C2020" s="35"/>
      <c r="D2020" s="35"/>
      <c r="E2020" s="35"/>
      <c r="F2020" s="36"/>
      <c r="G2020" s="35"/>
      <c r="H2020" s="36"/>
    </row>
    <row r="2021" spans="1:8" ht="12.6" customHeight="1" x14ac:dyDescent="0.2">
      <c r="A2021" s="35"/>
      <c r="B2021" s="35"/>
      <c r="C2021" s="35"/>
      <c r="D2021" s="35"/>
      <c r="E2021" s="35"/>
      <c r="F2021" s="36"/>
      <c r="G2021" s="35"/>
      <c r="H2021" s="36"/>
    </row>
    <row r="2022" spans="1:8" ht="12.6" customHeight="1" x14ac:dyDescent="0.2">
      <c r="A2022" s="35"/>
      <c r="B2022" s="35"/>
      <c r="C2022" s="35"/>
      <c r="D2022" s="35"/>
      <c r="E2022" s="35"/>
      <c r="F2022" s="36"/>
      <c r="G2022" s="35"/>
      <c r="H2022" s="36"/>
    </row>
    <row r="2023" spans="1:8" ht="12.6" customHeight="1" x14ac:dyDescent="0.2">
      <c r="A2023" s="35"/>
      <c r="B2023" s="35"/>
      <c r="C2023" s="35"/>
      <c r="D2023" s="35"/>
      <c r="E2023" s="35"/>
      <c r="F2023" s="36"/>
      <c r="G2023" s="35"/>
      <c r="H2023" s="36"/>
    </row>
    <row r="2024" spans="1:8" ht="12.6" customHeight="1" x14ac:dyDescent="0.2">
      <c r="A2024" s="35"/>
      <c r="B2024" s="35"/>
      <c r="C2024" s="35"/>
      <c r="D2024" s="35"/>
      <c r="E2024" s="35"/>
      <c r="F2024" s="36"/>
      <c r="G2024" s="35"/>
      <c r="H2024" s="36"/>
    </row>
    <row r="2025" spans="1:8" ht="12.6" customHeight="1" x14ac:dyDescent="0.2">
      <c r="A2025" s="35"/>
      <c r="B2025" s="35"/>
      <c r="C2025" s="35"/>
      <c r="D2025" s="35"/>
      <c r="E2025" s="35"/>
      <c r="F2025" s="36"/>
      <c r="G2025" s="35"/>
      <c r="H2025" s="36"/>
    </row>
    <row r="2026" spans="1:8" ht="12.6" customHeight="1" x14ac:dyDescent="0.2">
      <c r="A2026" s="35"/>
      <c r="B2026" s="35"/>
      <c r="C2026" s="35"/>
      <c r="D2026" s="35"/>
      <c r="E2026" s="35"/>
      <c r="F2026" s="36"/>
      <c r="G2026" s="35"/>
      <c r="H2026" s="36"/>
    </row>
    <row r="2027" spans="1:8" ht="12.6" customHeight="1" x14ac:dyDescent="0.2">
      <c r="A2027" s="35"/>
      <c r="B2027" s="35"/>
      <c r="C2027" s="35"/>
      <c r="D2027" s="35"/>
      <c r="E2027" s="35"/>
      <c r="F2027" s="36"/>
      <c r="G2027" s="35"/>
      <c r="H2027" s="36"/>
    </row>
    <row r="2028" spans="1:8" ht="12.6" customHeight="1" x14ac:dyDescent="0.2">
      <c r="A2028" s="35"/>
      <c r="B2028" s="35"/>
      <c r="C2028" s="35"/>
      <c r="D2028" s="35"/>
      <c r="E2028" s="35"/>
      <c r="F2028" s="36"/>
      <c r="G2028" s="35"/>
      <c r="H2028" s="36"/>
    </row>
    <row r="2029" spans="1:8" ht="12.6" customHeight="1" x14ac:dyDescent="0.2">
      <c r="A2029" s="35"/>
      <c r="B2029" s="35"/>
      <c r="C2029" s="35"/>
      <c r="D2029" s="35"/>
      <c r="E2029" s="35"/>
      <c r="F2029" s="36"/>
      <c r="G2029" s="35"/>
      <c r="H2029" s="36"/>
    </row>
    <row r="2030" spans="1:8" ht="12.6" customHeight="1" x14ac:dyDescent="0.2">
      <c r="A2030" s="35"/>
      <c r="B2030" s="35"/>
      <c r="C2030" s="35"/>
      <c r="D2030" s="35"/>
      <c r="E2030" s="35"/>
      <c r="F2030" s="36"/>
      <c r="G2030" s="35"/>
      <c r="H2030" s="36"/>
    </row>
    <row r="2031" spans="1:8" ht="12.6" customHeight="1" x14ac:dyDescent="0.2">
      <c r="A2031" s="35"/>
      <c r="B2031" s="35"/>
      <c r="C2031" s="35"/>
      <c r="D2031" s="35"/>
      <c r="E2031" s="35"/>
      <c r="F2031" s="36"/>
      <c r="G2031" s="35"/>
      <c r="H2031" s="36"/>
    </row>
    <row r="2032" spans="1:8" ht="12.6" customHeight="1" x14ac:dyDescent="0.2">
      <c r="A2032" s="35"/>
      <c r="B2032" s="35"/>
      <c r="C2032" s="35"/>
      <c r="D2032" s="35"/>
      <c r="E2032" s="35"/>
      <c r="F2032" s="36"/>
      <c r="G2032" s="35"/>
      <c r="H2032" s="36"/>
    </row>
    <row r="2033" spans="1:8" ht="12.6" customHeight="1" x14ac:dyDescent="0.2">
      <c r="A2033" s="35"/>
      <c r="B2033" s="35"/>
      <c r="C2033" s="35"/>
      <c r="D2033" s="35"/>
      <c r="E2033" s="35"/>
      <c r="F2033" s="36"/>
      <c r="G2033" s="35"/>
      <c r="H2033" s="36"/>
    </row>
    <row r="2034" spans="1:8" ht="12.6" customHeight="1" x14ac:dyDescent="0.2">
      <c r="A2034" s="35"/>
      <c r="B2034" s="35"/>
      <c r="C2034" s="35"/>
      <c r="D2034" s="35"/>
      <c r="E2034" s="35"/>
      <c r="F2034" s="36"/>
      <c r="G2034" s="35"/>
      <c r="H2034" s="36"/>
    </row>
    <row r="2035" spans="1:8" ht="12.6" customHeight="1" x14ac:dyDescent="0.2">
      <c r="A2035" s="35"/>
      <c r="B2035" s="35"/>
      <c r="C2035" s="35"/>
      <c r="D2035" s="35"/>
      <c r="E2035" s="35"/>
      <c r="F2035" s="36"/>
      <c r="G2035" s="35"/>
      <c r="H2035" s="36"/>
    </row>
    <row r="2036" spans="1:8" ht="12.6" customHeight="1" x14ac:dyDescent="0.2">
      <c r="A2036" s="35"/>
      <c r="B2036" s="35"/>
      <c r="C2036" s="35"/>
      <c r="D2036" s="35"/>
      <c r="E2036" s="35"/>
      <c r="F2036" s="36"/>
      <c r="G2036" s="35"/>
      <c r="H2036" s="36"/>
    </row>
    <row r="2037" spans="1:8" ht="12.6" customHeight="1" x14ac:dyDescent="0.2">
      <c r="A2037" s="35"/>
      <c r="B2037" s="35"/>
      <c r="C2037" s="35"/>
      <c r="D2037" s="35"/>
      <c r="E2037" s="35"/>
      <c r="F2037" s="36"/>
      <c r="G2037" s="35"/>
      <c r="H2037" s="36"/>
    </row>
    <row r="2038" spans="1:8" ht="12.6" customHeight="1" x14ac:dyDescent="0.2">
      <c r="A2038" s="35"/>
      <c r="B2038" s="35"/>
      <c r="C2038" s="35"/>
      <c r="D2038" s="35"/>
      <c r="E2038" s="35"/>
      <c r="F2038" s="36"/>
      <c r="G2038" s="35"/>
      <c r="H2038" s="36"/>
    </row>
    <row r="2039" spans="1:8" ht="12.6" customHeight="1" x14ac:dyDescent="0.2">
      <c r="A2039" s="35"/>
      <c r="B2039" s="35"/>
      <c r="C2039" s="35"/>
      <c r="D2039" s="35"/>
      <c r="E2039" s="35"/>
      <c r="F2039" s="36"/>
      <c r="G2039" s="35"/>
      <c r="H2039" s="36"/>
    </row>
    <row r="2040" spans="1:8" ht="12.6" customHeight="1" x14ac:dyDescent="0.2">
      <c r="A2040" s="35"/>
      <c r="B2040" s="35"/>
      <c r="C2040" s="35"/>
      <c r="D2040" s="35"/>
      <c r="E2040" s="35"/>
      <c r="F2040" s="36"/>
      <c r="G2040" s="35"/>
      <c r="H2040" s="36"/>
    </row>
    <row r="2041" spans="1:8" ht="12.6" customHeight="1" x14ac:dyDescent="0.2">
      <c r="A2041" s="35"/>
      <c r="B2041" s="35"/>
      <c r="C2041" s="35"/>
      <c r="D2041" s="35"/>
      <c r="E2041" s="35"/>
      <c r="F2041" s="36"/>
      <c r="G2041" s="35"/>
      <c r="H2041" s="36"/>
    </row>
    <row r="2042" spans="1:8" ht="12.6" customHeight="1" x14ac:dyDescent="0.2">
      <c r="A2042" s="35"/>
      <c r="B2042" s="35"/>
      <c r="C2042" s="35"/>
      <c r="D2042" s="35"/>
      <c r="E2042" s="35"/>
      <c r="F2042" s="36"/>
      <c r="G2042" s="35"/>
      <c r="H2042" s="36"/>
    </row>
    <row r="2043" spans="1:8" ht="12.6" customHeight="1" x14ac:dyDescent="0.2">
      <c r="A2043" s="35"/>
      <c r="B2043" s="35"/>
      <c r="C2043" s="35"/>
      <c r="D2043" s="35"/>
      <c r="E2043" s="35"/>
      <c r="F2043" s="36"/>
      <c r="G2043" s="35"/>
      <c r="H2043" s="36"/>
    </row>
    <row r="2044" spans="1:8" ht="12.6" customHeight="1" x14ac:dyDescent="0.2">
      <c r="A2044" s="35"/>
      <c r="B2044" s="35"/>
      <c r="C2044" s="35"/>
      <c r="D2044" s="35"/>
      <c r="E2044" s="35"/>
      <c r="F2044" s="36"/>
      <c r="G2044" s="35"/>
      <c r="H2044" s="36"/>
    </row>
    <row r="2045" spans="1:8" ht="12.6" customHeight="1" x14ac:dyDescent="0.2">
      <c r="A2045" s="35"/>
      <c r="B2045" s="35"/>
      <c r="C2045" s="35"/>
      <c r="D2045" s="35"/>
      <c r="E2045" s="35"/>
      <c r="F2045" s="36"/>
      <c r="G2045" s="35"/>
      <c r="H2045" s="36"/>
    </row>
    <row r="2046" spans="1:8" ht="12.6" customHeight="1" x14ac:dyDescent="0.2">
      <c r="A2046" s="35"/>
      <c r="B2046" s="35"/>
      <c r="C2046" s="35"/>
      <c r="D2046" s="35"/>
      <c r="E2046" s="35"/>
      <c r="F2046" s="36"/>
      <c r="G2046" s="35"/>
      <c r="H2046" s="36"/>
    </row>
    <row r="2047" spans="1:8" ht="12.6" customHeight="1" x14ac:dyDescent="0.2">
      <c r="A2047" s="35"/>
      <c r="B2047" s="35"/>
      <c r="C2047" s="35"/>
      <c r="D2047" s="35"/>
      <c r="E2047" s="35"/>
      <c r="F2047" s="36"/>
      <c r="G2047" s="35"/>
      <c r="H2047" s="36"/>
    </row>
    <row r="2048" spans="1:8" ht="12.6" customHeight="1" x14ac:dyDescent="0.2">
      <c r="A2048" s="35"/>
      <c r="B2048" s="35"/>
      <c r="C2048" s="35"/>
      <c r="D2048" s="35"/>
      <c r="E2048" s="35"/>
      <c r="F2048" s="36"/>
      <c r="G2048" s="35"/>
      <c r="H2048" s="36"/>
    </row>
    <row r="2049" spans="1:8" ht="12.6" customHeight="1" x14ac:dyDescent="0.2">
      <c r="A2049" s="35"/>
      <c r="B2049" s="35"/>
      <c r="C2049" s="35"/>
      <c r="D2049" s="35"/>
      <c r="E2049" s="35"/>
      <c r="F2049" s="36"/>
      <c r="G2049" s="35"/>
      <c r="H2049" s="36"/>
    </row>
    <row r="2050" spans="1:8" ht="12.6" customHeight="1" x14ac:dyDescent="0.2">
      <c r="A2050" s="35"/>
      <c r="B2050" s="35"/>
      <c r="C2050" s="35"/>
      <c r="D2050" s="35"/>
      <c r="E2050" s="35"/>
      <c r="F2050" s="36"/>
      <c r="G2050" s="35"/>
      <c r="H2050" s="36"/>
    </row>
    <row r="2051" spans="1:8" ht="12.6" customHeight="1" x14ac:dyDescent="0.2">
      <c r="A2051" s="35"/>
      <c r="B2051" s="35"/>
      <c r="C2051" s="35"/>
      <c r="D2051" s="35"/>
      <c r="E2051" s="35"/>
      <c r="F2051" s="36"/>
      <c r="G2051" s="35"/>
      <c r="H2051" s="36"/>
    </row>
    <row r="2052" spans="1:8" ht="12.6" customHeight="1" x14ac:dyDescent="0.2">
      <c r="A2052" s="35"/>
      <c r="B2052" s="35"/>
      <c r="C2052" s="35"/>
      <c r="D2052" s="35"/>
      <c r="E2052" s="35"/>
      <c r="F2052" s="36"/>
      <c r="G2052" s="35"/>
      <c r="H2052" s="36"/>
    </row>
    <row r="2053" spans="1:8" ht="12.6" customHeight="1" x14ac:dyDescent="0.2">
      <c r="A2053" s="35"/>
      <c r="B2053" s="35"/>
      <c r="C2053" s="35"/>
      <c r="D2053" s="35"/>
      <c r="E2053" s="35"/>
      <c r="F2053" s="36"/>
      <c r="G2053" s="35"/>
      <c r="H2053" s="36"/>
    </row>
    <row r="2054" spans="1:8" ht="12.6" customHeight="1" x14ac:dyDescent="0.2">
      <c r="A2054" s="35"/>
      <c r="B2054" s="35"/>
      <c r="C2054" s="35"/>
      <c r="D2054" s="35"/>
      <c r="E2054" s="35"/>
      <c r="F2054" s="36"/>
      <c r="G2054" s="35"/>
      <c r="H2054" s="36"/>
    </row>
    <row r="2055" spans="1:8" ht="12.6" customHeight="1" x14ac:dyDescent="0.2">
      <c r="A2055" s="35"/>
      <c r="B2055" s="35"/>
      <c r="C2055" s="35"/>
      <c r="D2055" s="35"/>
      <c r="E2055" s="35"/>
      <c r="F2055" s="36"/>
      <c r="G2055" s="35"/>
      <c r="H2055" s="36"/>
    </row>
    <row r="2056" spans="1:8" ht="12.6" customHeight="1" x14ac:dyDescent="0.2">
      <c r="A2056" s="35"/>
      <c r="B2056" s="35"/>
      <c r="C2056" s="35"/>
      <c r="D2056" s="35"/>
      <c r="E2056" s="35"/>
      <c r="F2056" s="36"/>
      <c r="G2056" s="35"/>
      <c r="H2056" s="36"/>
    </row>
    <row r="2057" spans="1:8" ht="12.6" customHeight="1" x14ac:dyDescent="0.2">
      <c r="A2057" s="35"/>
      <c r="B2057" s="35"/>
      <c r="C2057" s="35"/>
      <c r="D2057" s="35"/>
      <c r="E2057" s="35"/>
      <c r="F2057" s="36"/>
      <c r="G2057" s="35"/>
      <c r="H2057" s="36"/>
    </row>
    <row r="2058" spans="1:8" ht="12.6" customHeight="1" x14ac:dyDescent="0.2">
      <c r="A2058" s="35"/>
      <c r="B2058" s="35"/>
      <c r="C2058" s="35"/>
      <c r="D2058" s="35"/>
      <c r="E2058" s="35"/>
      <c r="F2058" s="36"/>
      <c r="G2058" s="35"/>
      <c r="H2058" s="36"/>
    </row>
    <row r="2059" spans="1:8" ht="12.6" customHeight="1" x14ac:dyDescent="0.2">
      <c r="A2059" s="35"/>
      <c r="B2059" s="35"/>
      <c r="C2059" s="35"/>
      <c r="D2059" s="35"/>
      <c r="E2059" s="35"/>
      <c r="F2059" s="36"/>
      <c r="G2059" s="35"/>
      <c r="H2059" s="36"/>
    </row>
    <row r="2060" spans="1:8" ht="12.6" customHeight="1" x14ac:dyDescent="0.2">
      <c r="A2060" s="35"/>
      <c r="B2060" s="35"/>
      <c r="C2060" s="35"/>
      <c r="D2060" s="35"/>
      <c r="E2060" s="35"/>
      <c r="F2060" s="36"/>
      <c r="G2060" s="35"/>
      <c r="H2060" s="36"/>
    </row>
    <row r="2061" spans="1:8" ht="12.6" customHeight="1" x14ac:dyDescent="0.2">
      <c r="A2061" s="35"/>
      <c r="B2061" s="35"/>
      <c r="C2061" s="35"/>
      <c r="D2061" s="35"/>
      <c r="E2061" s="35"/>
      <c r="F2061" s="36"/>
      <c r="G2061" s="35"/>
      <c r="H2061" s="36"/>
    </row>
    <row r="2062" spans="1:8" ht="12.6" customHeight="1" x14ac:dyDescent="0.2">
      <c r="A2062" s="35"/>
      <c r="B2062" s="35"/>
      <c r="C2062" s="35"/>
      <c r="D2062" s="35"/>
      <c r="E2062" s="35"/>
      <c r="F2062" s="36"/>
      <c r="G2062" s="35"/>
      <c r="H2062" s="36"/>
    </row>
    <row r="2063" spans="1:8" ht="12.6" customHeight="1" x14ac:dyDescent="0.2">
      <c r="A2063" s="35"/>
      <c r="B2063" s="35"/>
      <c r="C2063" s="35"/>
      <c r="D2063" s="35"/>
      <c r="E2063" s="35"/>
      <c r="F2063" s="36"/>
      <c r="G2063" s="35"/>
      <c r="H2063" s="36"/>
    </row>
    <row r="2064" spans="1:8" ht="12.6" customHeight="1" x14ac:dyDescent="0.2">
      <c r="A2064" s="35"/>
      <c r="B2064" s="35"/>
      <c r="C2064" s="35"/>
      <c r="D2064" s="35"/>
      <c r="E2064" s="35"/>
      <c r="F2064" s="36"/>
      <c r="G2064" s="35"/>
      <c r="H2064" s="36"/>
    </row>
    <row r="2065" spans="1:8" ht="12.6" customHeight="1" x14ac:dyDescent="0.2">
      <c r="A2065" s="35"/>
      <c r="B2065" s="35"/>
      <c r="C2065" s="35"/>
      <c r="D2065" s="35"/>
      <c r="E2065" s="35"/>
      <c r="F2065" s="36"/>
      <c r="G2065" s="35"/>
      <c r="H2065" s="36"/>
    </row>
    <row r="2066" spans="1:8" ht="12.6" customHeight="1" x14ac:dyDescent="0.2">
      <c r="A2066" s="35"/>
      <c r="B2066" s="35"/>
      <c r="C2066" s="35"/>
      <c r="D2066" s="35"/>
      <c r="E2066" s="35"/>
      <c r="F2066" s="36"/>
      <c r="G2066" s="35"/>
      <c r="H2066" s="36"/>
    </row>
    <row r="2067" spans="1:8" ht="12.6" customHeight="1" x14ac:dyDescent="0.2">
      <c r="A2067" s="35"/>
      <c r="B2067" s="35"/>
      <c r="C2067" s="35"/>
      <c r="D2067" s="35"/>
      <c r="E2067" s="35"/>
      <c r="F2067" s="36"/>
      <c r="G2067" s="35"/>
      <c r="H2067" s="36"/>
    </row>
    <row r="2068" spans="1:8" ht="12.6" customHeight="1" x14ac:dyDescent="0.2">
      <c r="A2068" s="35"/>
      <c r="B2068" s="35"/>
      <c r="C2068" s="35"/>
      <c r="D2068" s="35"/>
      <c r="E2068" s="35"/>
      <c r="F2068" s="36"/>
      <c r="G2068" s="35"/>
      <c r="H2068" s="36"/>
    </row>
    <row r="2069" spans="1:8" ht="12.6" customHeight="1" x14ac:dyDescent="0.2">
      <c r="A2069" s="35"/>
      <c r="B2069" s="35"/>
      <c r="C2069" s="35"/>
      <c r="D2069" s="35"/>
      <c r="E2069" s="35"/>
      <c r="F2069" s="36"/>
      <c r="G2069" s="35"/>
      <c r="H2069" s="36"/>
    </row>
    <row r="2070" spans="1:8" ht="12.6" customHeight="1" x14ac:dyDescent="0.2">
      <c r="A2070" s="35"/>
      <c r="B2070" s="35"/>
      <c r="C2070" s="35"/>
      <c r="D2070" s="35"/>
      <c r="E2070" s="35"/>
      <c r="F2070" s="36"/>
      <c r="G2070" s="35"/>
      <c r="H2070" s="36"/>
    </row>
    <row r="2071" spans="1:8" ht="12.6" customHeight="1" x14ac:dyDescent="0.2">
      <c r="A2071" s="35"/>
      <c r="B2071" s="35"/>
      <c r="C2071" s="35"/>
      <c r="D2071" s="35"/>
      <c r="E2071" s="35"/>
      <c r="F2071" s="36"/>
      <c r="G2071" s="35"/>
      <c r="H2071" s="36"/>
    </row>
    <row r="2072" spans="1:8" ht="12.6" customHeight="1" x14ac:dyDescent="0.2">
      <c r="A2072" s="35"/>
      <c r="B2072" s="35"/>
      <c r="C2072" s="35"/>
      <c r="D2072" s="35"/>
      <c r="E2072" s="35"/>
      <c r="F2072" s="36"/>
      <c r="G2072" s="35"/>
      <c r="H2072" s="36"/>
    </row>
    <row r="2073" spans="1:8" ht="12.6" customHeight="1" x14ac:dyDescent="0.2">
      <c r="A2073" s="35"/>
      <c r="B2073" s="35"/>
      <c r="C2073" s="35"/>
      <c r="D2073" s="35"/>
      <c r="E2073" s="35"/>
      <c r="F2073" s="36"/>
      <c r="G2073" s="35"/>
      <c r="H2073" s="36"/>
    </row>
    <row r="2074" spans="1:8" ht="12.6" customHeight="1" x14ac:dyDescent="0.2">
      <c r="A2074" s="35"/>
      <c r="B2074" s="35"/>
      <c r="C2074" s="35"/>
      <c r="D2074" s="35"/>
      <c r="E2074" s="35"/>
      <c r="F2074" s="36"/>
      <c r="G2074" s="35"/>
      <c r="H2074" s="36"/>
    </row>
    <row r="2075" spans="1:8" ht="12.6" customHeight="1" x14ac:dyDescent="0.2">
      <c r="A2075" s="35"/>
      <c r="B2075" s="35"/>
      <c r="C2075" s="35"/>
      <c r="D2075" s="35"/>
      <c r="E2075" s="35"/>
      <c r="F2075" s="36"/>
      <c r="G2075" s="35"/>
      <c r="H2075" s="36"/>
    </row>
    <row r="2076" spans="1:8" ht="12.6" customHeight="1" x14ac:dyDescent="0.2">
      <c r="A2076" s="35"/>
      <c r="B2076" s="35"/>
      <c r="C2076" s="35"/>
      <c r="D2076" s="35"/>
      <c r="E2076" s="35"/>
      <c r="F2076" s="36"/>
      <c r="G2076" s="35"/>
      <c r="H2076" s="36"/>
    </row>
    <row r="2077" spans="1:8" ht="12.6" customHeight="1" x14ac:dyDescent="0.2">
      <c r="A2077" s="35"/>
      <c r="B2077" s="35"/>
      <c r="C2077" s="35"/>
      <c r="D2077" s="35"/>
      <c r="E2077" s="35"/>
      <c r="F2077" s="36"/>
      <c r="G2077" s="35"/>
      <c r="H2077" s="36"/>
    </row>
    <row r="2078" spans="1:8" ht="12.6" customHeight="1" x14ac:dyDescent="0.2">
      <c r="A2078" s="35"/>
      <c r="B2078" s="35"/>
      <c r="C2078" s="35"/>
      <c r="D2078" s="35"/>
      <c r="E2078" s="35"/>
      <c r="F2078" s="36"/>
      <c r="G2078" s="35"/>
      <c r="H2078" s="36"/>
    </row>
    <row r="2079" spans="1:8" ht="12.6" customHeight="1" x14ac:dyDescent="0.2">
      <c r="A2079" s="35"/>
      <c r="B2079" s="35"/>
      <c r="C2079" s="35"/>
      <c r="D2079" s="35"/>
      <c r="E2079" s="35"/>
      <c r="F2079" s="36"/>
      <c r="G2079" s="35"/>
      <c r="H2079" s="36"/>
    </row>
    <row r="2080" spans="1:8" ht="12.6" customHeight="1" x14ac:dyDescent="0.2">
      <c r="A2080" s="35"/>
      <c r="B2080" s="35"/>
      <c r="C2080" s="35"/>
      <c r="D2080" s="35"/>
      <c r="E2080" s="35"/>
      <c r="F2080" s="36"/>
      <c r="G2080" s="35"/>
      <c r="H2080" s="36"/>
    </row>
    <row r="2081" spans="1:8" ht="12.6" customHeight="1" x14ac:dyDescent="0.2">
      <c r="A2081" s="35"/>
      <c r="B2081" s="35"/>
      <c r="C2081" s="35"/>
      <c r="D2081" s="35"/>
      <c r="E2081" s="35"/>
      <c r="F2081" s="36"/>
      <c r="G2081" s="35"/>
      <c r="H2081" s="36"/>
    </row>
    <row r="2082" spans="1:8" ht="12.6" customHeight="1" x14ac:dyDescent="0.2">
      <c r="A2082" s="35"/>
      <c r="B2082" s="35"/>
      <c r="C2082" s="35"/>
      <c r="D2082" s="35"/>
      <c r="E2082" s="35"/>
      <c r="F2082" s="36"/>
      <c r="G2082" s="35"/>
      <c r="H2082" s="36"/>
    </row>
    <row r="2083" spans="1:8" ht="12.6" customHeight="1" x14ac:dyDescent="0.2">
      <c r="A2083" s="35"/>
      <c r="B2083" s="35"/>
      <c r="C2083" s="35"/>
      <c r="D2083" s="35"/>
      <c r="E2083" s="35"/>
      <c r="F2083" s="36"/>
      <c r="G2083" s="35"/>
      <c r="H2083" s="36"/>
    </row>
    <row r="2084" spans="1:8" ht="12.6" customHeight="1" x14ac:dyDescent="0.2">
      <c r="A2084" s="35"/>
      <c r="B2084" s="35"/>
      <c r="C2084" s="35"/>
      <c r="D2084" s="35"/>
      <c r="E2084" s="35"/>
      <c r="F2084" s="36"/>
      <c r="G2084" s="35"/>
      <c r="H2084" s="36"/>
    </row>
    <row r="2085" spans="1:8" ht="12.6" customHeight="1" x14ac:dyDescent="0.2">
      <c r="A2085" s="35"/>
      <c r="B2085" s="35"/>
      <c r="C2085" s="35"/>
      <c r="D2085" s="35"/>
      <c r="E2085" s="35"/>
      <c r="F2085" s="36"/>
      <c r="G2085" s="35"/>
      <c r="H2085" s="36"/>
    </row>
    <row r="2086" spans="1:8" ht="12.6" customHeight="1" x14ac:dyDescent="0.2">
      <c r="A2086" s="35"/>
      <c r="B2086" s="35"/>
      <c r="C2086" s="35"/>
      <c r="D2086" s="35"/>
      <c r="E2086" s="35"/>
      <c r="F2086" s="36"/>
      <c r="G2086" s="35"/>
      <c r="H2086" s="36"/>
    </row>
    <row r="2087" spans="1:8" ht="12.6" customHeight="1" x14ac:dyDescent="0.2">
      <c r="A2087" s="35"/>
      <c r="B2087" s="35"/>
      <c r="C2087" s="35"/>
      <c r="D2087" s="35"/>
      <c r="E2087" s="35"/>
      <c r="F2087" s="36"/>
      <c r="G2087" s="35"/>
      <c r="H2087" s="36"/>
    </row>
    <row r="2088" spans="1:8" ht="12.6" customHeight="1" x14ac:dyDescent="0.2">
      <c r="A2088" s="35"/>
      <c r="B2088" s="35"/>
      <c r="C2088" s="35"/>
      <c r="D2088" s="35"/>
      <c r="E2088" s="35"/>
      <c r="F2088" s="36"/>
      <c r="G2088" s="35"/>
      <c r="H2088" s="36"/>
    </row>
    <row r="2089" spans="1:8" ht="12.6" customHeight="1" x14ac:dyDescent="0.2">
      <c r="A2089" s="35"/>
      <c r="B2089" s="35"/>
      <c r="C2089" s="35"/>
      <c r="D2089" s="35"/>
      <c r="E2089" s="35"/>
      <c r="F2089" s="36"/>
      <c r="G2089" s="35"/>
      <c r="H2089" s="36"/>
    </row>
    <row r="2090" spans="1:8" ht="12.6" customHeight="1" x14ac:dyDescent="0.2">
      <c r="A2090" s="35"/>
      <c r="B2090" s="35"/>
      <c r="C2090" s="35"/>
      <c r="D2090" s="35"/>
      <c r="E2090" s="35"/>
      <c r="F2090" s="36"/>
      <c r="G2090" s="35"/>
      <c r="H2090" s="36"/>
    </row>
    <row r="2091" spans="1:8" ht="12.6" customHeight="1" x14ac:dyDescent="0.2">
      <c r="A2091" s="35"/>
      <c r="B2091" s="35"/>
      <c r="C2091" s="35"/>
      <c r="D2091" s="35"/>
      <c r="E2091" s="35"/>
      <c r="F2091" s="36"/>
      <c r="G2091" s="35"/>
      <c r="H2091" s="36"/>
    </row>
    <row r="2092" spans="1:8" ht="12.6" customHeight="1" x14ac:dyDescent="0.2">
      <c r="A2092" s="35"/>
      <c r="B2092" s="35"/>
      <c r="C2092" s="35"/>
      <c r="D2092" s="35"/>
      <c r="E2092" s="35"/>
      <c r="F2092" s="36"/>
      <c r="G2092" s="35"/>
      <c r="H2092" s="36"/>
    </row>
    <row r="2093" spans="1:8" ht="12.6" customHeight="1" x14ac:dyDescent="0.2">
      <c r="A2093" s="35"/>
      <c r="B2093" s="35"/>
      <c r="C2093" s="35"/>
      <c r="D2093" s="35"/>
      <c r="E2093" s="35"/>
      <c r="F2093" s="36"/>
      <c r="G2093" s="35"/>
      <c r="H2093" s="36"/>
    </row>
    <row r="2094" spans="1:8" ht="12.6" customHeight="1" x14ac:dyDescent="0.2">
      <c r="A2094" s="35"/>
      <c r="B2094" s="35"/>
      <c r="C2094" s="35"/>
      <c r="D2094" s="35"/>
      <c r="E2094" s="35"/>
      <c r="F2094" s="36"/>
      <c r="G2094" s="35"/>
      <c r="H2094" s="36"/>
    </row>
    <row r="2095" spans="1:8" ht="12.6" customHeight="1" x14ac:dyDescent="0.2">
      <c r="A2095" s="35"/>
      <c r="B2095" s="35"/>
      <c r="C2095" s="35"/>
      <c r="D2095" s="35"/>
      <c r="E2095" s="35"/>
      <c r="F2095" s="36"/>
      <c r="G2095" s="35"/>
      <c r="H2095" s="36"/>
    </row>
    <row r="2096" spans="1:8" ht="12.6" customHeight="1" x14ac:dyDescent="0.2">
      <c r="A2096" s="35"/>
      <c r="B2096" s="35"/>
      <c r="C2096" s="35"/>
      <c r="D2096" s="35"/>
      <c r="E2096" s="35"/>
      <c r="F2096" s="36"/>
      <c r="G2096" s="35"/>
      <c r="H2096" s="36"/>
    </row>
    <row r="2097" spans="1:8" ht="12.6" customHeight="1" x14ac:dyDescent="0.2">
      <c r="A2097" s="35"/>
      <c r="B2097" s="35"/>
      <c r="C2097" s="35"/>
      <c r="D2097" s="35"/>
      <c r="E2097" s="35"/>
      <c r="F2097" s="36"/>
      <c r="G2097" s="35"/>
      <c r="H2097" s="36"/>
    </row>
    <row r="2098" spans="1:8" ht="12.6" customHeight="1" x14ac:dyDescent="0.2">
      <c r="A2098" s="35"/>
      <c r="B2098" s="35"/>
      <c r="C2098" s="35"/>
      <c r="D2098" s="35"/>
      <c r="E2098" s="35"/>
      <c r="F2098" s="36"/>
      <c r="G2098" s="35"/>
      <c r="H2098" s="36"/>
    </row>
    <row r="2099" spans="1:8" ht="12.6" customHeight="1" x14ac:dyDescent="0.2">
      <c r="A2099" s="35"/>
      <c r="B2099" s="35"/>
      <c r="C2099" s="35"/>
      <c r="D2099" s="35"/>
      <c r="E2099" s="35"/>
      <c r="F2099" s="36"/>
      <c r="G2099" s="35"/>
      <c r="H2099" s="36"/>
    </row>
    <row r="2100" spans="1:8" ht="12.6" customHeight="1" x14ac:dyDescent="0.2">
      <c r="A2100" s="35"/>
      <c r="B2100" s="35"/>
      <c r="C2100" s="35"/>
      <c r="D2100" s="35"/>
      <c r="E2100" s="35"/>
      <c r="F2100" s="36"/>
      <c r="G2100" s="35"/>
      <c r="H2100" s="36"/>
    </row>
    <row r="2101" spans="1:8" ht="12.6" customHeight="1" x14ac:dyDescent="0.2">
      <c r="A2101" s="35"/>
      <c r="B2101" s="35"/>
      <c r="C2101" s="35"/>
      <c r="D2101" s="35"/>
      <c r="E2101" s="35"/>
      <c r="F2101" s="36"/>
      <c r="G2101" s="35"/>
      <c r="H2101" s="36"/>
    </row>
    <row r="2102" spans="1:8" ht="12.6" customHeight="1" x14ac:dyDescent="0.2">
      <c r="A2102" s="35"/>
      <c r="B2102" s="35"/>
      <c r="C2102" s="35"/>
      <c r="D2102" s="35"/>
      <c r="E2102" s="35"/>
      <c r="F2102" s="36"/>
      <c r="G2102" s="35"/>
      <c r="H2102" s="36"/>
    </row>
    <row r="2103" spans="1:8" ht="12.6" customHeight="1" x14ac:dyDescent="0.2">
      <c r="A2103" s="35"/>
      <c r="B2103" s="35"/>
      <c r="C2103" s="35"/>
      <c r="D2103" s="35"/>
      <c r="E2103" s="35"/>
      <c r="F2103" s="36"/>
      <c r="G2103" s="35"/>
      <c r="H2103" s="36"/>
    </row>
    <row r="2104" spans="1:8" ht="12.6" customHeight="1" x14ac:dyDescent="0.2">
      <c r="A2104" s="35"/>
      <c r="B2104" s="35"/>
      <c r="C2104" s="35"/>
      <c r="D2104" s="35"/>
      <c r="E2104" s="35"/>
      <c r="F2104" s="36"/>
      <c r="G2104" s="35"/>
      <c r="H2104" s="36"/>
    </row>
    <row r="2105" spans="1:8" ht="12.6" customHeight="1" x14ac:dyDescent="0.2">
      <c r="A2105" s="35"/>
      <c r="B2105" s="35"/>
      <c r="C2105" s="35"/>
      <c r="D2105" s="35"/>
      <c r="E2105" s="35"/>
      <c r="F2105" s="36"/>
      <c r="G2105" s="35"/>
      <c r="H2105" s="36"/>
    </row>
    <row r="2106" spans="1:8" ht="12.6" customHeight="1" x14ac:dyDescent="0.2">
      <c r="A2106" s="35"/>
      <c r="B2106" s="35"/>
      <c r="C2106" s="35"/>
      <c r="D2106" s="35"/>
      <c r="E2106" s="35"/>
      <c r="F2106" s="36"/>
      <c r="G2106" s="35"/>
      <c r="H2106" s="36"/>
    </row>
    <row r="2107" spans="1:8" ht="12.6" customHeight="1" x14ac:dyDescent="0.2">
      <c r="A2107" s="35"/>
      <c r="B2107" s="35"/>
      <c r="C2107" s="35"/>
      <c r="D2107" s="35"/>
      <c r="E2107" s="35"/>
      <c r="F2107" s="36"/>
      <c r="G2107" s="35"/>
      <c r="H2107" s="36"/>
    </row>
    <row r="2108" spans="1:8" ht="12.6" customHeight="1" x14ac:dyDescent="0.2">
      <c r="A2108" s="35"/>
      <c r="B2108" s="35"/>
      <c r="C2108" s="35"/>
      <c r="D2108" s="35"/>
      <c r="E2108" s="35"/>
      <c r="F2108" s="36"/>
      <c r="G2108" s="35"/>
      <c r="H2108" s="36"/>
    </row>
    <row r="2109" spans="1:8" ht="12.6" customHeight="1" x14ac:dyDescent="0.2">
      <c r="A2109" s="35"/>
      <c r="B2109" s="35"/>
      <c r="C2109" s="35"/>
      <c r="D2109" s="35"/>
      <c r="E2109" s="35"/>
      <c r="F2109" s="36"/>
      <c r="G2109" s="35"/>
      <c r="H2109" s="36"/>
    </row>
    <row r="2110" spans="1:8" ht="12.6" customHeight="1" x14ac:dyDescent="0.2">
      <c r="A2110" s="35"/>
      <c r="B2110" s="35"/>
      <c r="C2110" s="35"/>
      <c r="D2110" s="35"/>
      <c r="E2110" s="35"/>
      <c r="F2110" s="36"/>
      <c r="G2110" s="35"/>
      <c r="H2110" s="36"/>
    </row>
    <row r="2111" spans="1:8" ht="12.6" customHeight="1" x14ac:dyDescent="0.2">
      <c r="A2111" s="35"/>
      <c r="B2111" s="35"/>
      <c r="C2111" s="35"/>
      <c r="D2111" s="35"/>
      <c r="E2111" s="35"/>
      <c r="F2111" s="36"/>
      <c r="G2111" s="35"/>
      <c r="H2111" s="36"/>
    </row>
    <row r="2112" spans="1:8" ht="12.6" customHeight="1" x14ac:dyDescent="0.2">
      <c r="A2112" s="35"/>
      <c r="B2112" s="35"/>
      <c r="C2112" s="35"/>
      <c r="D2112" s="35"/>
      <c r="E2112" s="35"/>
      <c r="F2112" s="36"/>
      <c r="G2112" s="35"/>
      <c r="H2112" s="36"/>
    </row>
    <row r="2113" spans="1:8" ht="12.6" customHeight="1" x14ac:dyDescent="0.2">
      <c r="A2113" s="35"/>
      <c r="B2113" s="35"/>
      <c r="C2113" s="35"/>
      <c r="D2113" s="35"/>
      <c r="E2113" s="35"/>
      <c r="F2113" s="36"/>
      <c r="G2113" s="35"/>
      <c r="H2113" s="36"/>
    </row>
    <row r="2114" spans="1:8" ht="12.6" customHeight="1" x14ac:dyDescent="0.2">
      <c r="A2114" s="35"/>
      <c r="B2114" s="35"/>
      <c r="C2114" s="35"/>
      <c r="D2114" s="35"/>
      <c r="E2114" s="35"/>
      <c r="F2114" s="36"/>
      <c r="G2114" s="35"/>
      <c r="H2114" s="36"/>
    </row>
    <row r="2115" spans="1:8" ht="12.6" customHeight="1" x14ac:dyDescent="0.2">
      <c r="A2115" s="35"/>
      <c r="B2115" s="35"/>
      <c r="C2115" s="35"/>
      <c r="D2115" s="35"/>
      <c r="E2115" s="35"/>
      <c r="F2115" s="36"/>
      <c r="G2115" s="35"/>
      <c r="H2115" s="36"/>
    </row>
    <row r="2116" spans="1:8" ht="12.6" customHeight="1" x14ac:dyDescent="0.2">
      <c r="A2116" s="35"/>
      <c r="B2116" s="35"/>
      <c r="C2116" s="35"/>
      <c r="D2116" s="35"/>
      <c r="E2116" s="35"/>
      <c r="F2116" s="36"/>
      <c r="G2116" s="35"/>
      <c r="H2116" s="36"/>
    </row>
    <row r="2117" spans="1:8" ht="12.6" customHeight="1" x14ac:dyDescent="0.2">
      <c r="A2117" s="35"/>
      <c r="B2117" s="35"/>
      <c r="C2117" s="35"/>
      <c r="D2117" s="35"/>
      <c r="E2117" s="35"/>
      <c r="F2117" s="36"/>
      <c r="G2117" s="35"/>
      <c r="H2117" s="36"/>
    </row>
    <row r="2118" spans="1:8" ht="12.6" customHeight="1" x14ac:dyDescent="0.2">
      <c r="A2118" s="35"/>
      <c r="B2118" s="35"/>
      <c r="C2118" s="35"/>
      <c r="D2118" s="35"/>
      <c r="E2118" s="35"/>
      <c r="F2118" s="36"/>
      <c r="G2118" s="35"/>
      <c r="H2118" s="36"/>
    </row>
    <row r="2119" spans="1:8" ht="12.6" customHeight="1" x14ac:dyDescent="0.2">
      <c r="A2119" s="35"/>
      <c r="B2119" s="35"/>
      <c r="C2119" s="35"/>
      <c r="D2119" s="35"/>
      <c r="E2119" s="35"/>
      <c r="F2119" s="36"/>
      <c r="G2119" s="35"/>
      <c r="H2119" s="36"/>
    </row>
    <row r="2120" spans="1:8" ht="12.6" customHeight="1" x14ac:dyDescent="0.2">
      <c r="A2120" s="35"/>
      <c r="B2120" s="35"/>
      <c r="C2120" s="35"/>
      <c r="D2120" s="35"/>
      <c r="E2120" s="35"/>
      <c r="F2120" s="36"/>
      <c r="G2120" s="35"/>
      <c r="H2120" s="36"/>
    </row>
    <row r="2121" spans="1:8" ht="12.6" customHeight="1" x14ac:dyDescent="0.2">
      <c r="A2121" s="35"/>
      <c r="B2121" s="35"/>
      <c r="C2121" s="35"/>
      <c r="D2121" s="35"/>
      <c r="E2121" s="35"/>
      <c r="F2121" s="36"/>
      <c r="G2121" s="35"/>
      <c r="H2121" s="36"/>
    </row>
    <row r="2122" spans="1:8" ht="12.6" customHeight="1" x14ac:dyDescent="0.2">
      <c r="A2122" s="35"/>
      <c r="B2122" s="35"/>
      <c r="C2122" s="35"/>
      <c r="D2122" s="35"/>
      <c r="E2122" s="35"/>
      <c r="F2122" s="36"/>
      <c r="G2122" s="35"/>
      <c r="H2122" s="36"/>
    </row>
    <row r="2123" spans="1:8" ht="12.6" customHeight="1" x14ac:dyDescent="0.2">
      <c r="A2123" s="35"/>
      <c r="B2123" s="35"/>
      <c r="C2123" s="35"/>
      <c r="D2123" s="35"/>
      <c r="E2123" s="35"/>
      <c r="F2123" s="36"/>
      <c r="G2123" s="35"/>
      <c r="H2123" s="36"/>
    </row>
    <row r="2124" spans="1:8" ht="12.6" customHeight="1" x14ac:dyDescent="0.2">
      <c r="A2124" s="35"/>
      <c r="B2124" s="35"/>
      <c r="C2124" s="35"/>
      <c r="D2124" s="35"/>
      <c r="E2124" s="35"/>
      <c r="F2124" s="36"/>
      <c r="G2124" s="35"/>
      <c r="H2124" s="36"/>
    </row>
    <row r="2125" spans="1:8" ht="12.6" customHeight="1" x14ac:dyDescent="0.2">
      <c r="A2125" s="35"/>
      <c r="B2125" s="35"/>
      <c r="C2125" s="35"/>
      <c r="D2125" s="35"/>
      <c r="E2125" s="35"/>
      <c r="F2125" s="36"/>
      <c r="G2125" s="35"/>
      <c r="H2125" s="36"/>
    </row>
    <row r="2126" spans="1:8" ht="12.6" customHeight="1" x14ac:dyDescent="0.2">
      <c r="A2126" s="35"/>
      <c r="B2126" s="35"/>
      <c r="C2126" s="35"/>
      <c r="D2126" s="35"/>
      <c r="E2126" s="35"/>
      <c r="F2126" s="36"/>
      <c r="G2126" s="35"/>
      <c r="H2126" s="36"/>
    </row>
    <row r="2127" spans="1:8" ht="12.6" customHeight="1" x14ac:dyDescent="0.2">
      <c r="A2127" s="35"/>
      <c r="B2127" s="35"/>
      <c r="C2127" s="35"/>
      <c r="D2127" s="35"/>
      <c r="E2127" s="35"/>
      <c r="F2127" s="36"/>
      <c r="G2127" s="35"/>
      <c r="H2127" s="36"/>
    </row>
    <row r="2128" spans="1:8" ht="12.6" customHeight="1" x14ac:dyDescent="0.2">
      <c r="A2128" s="35"/>
      <c r="B2128" s="35"/>
      <c r="C2128" s="35"/>
      <c r="D2128" s="35"/>
      <c r="E2128" s="35"/>
      <c r="F2128" s="36"/>
      <c r="G2128" s="35"/>
      <c r="H2128" s="36"/>
    </row>
    <row r="2129" spans="1:8" ht="12.6" customHeight="1" x14ac:dyDescent="0.2">
      <c r="A2129" s="35"/>
      <c r="B2129" s="35"/>
      <c r="C2129" s="35"/>
      <c r="D2129" s="35"/>
      <c r="E2129" s="35"/>
      <c r="F2129" s="36"/>
      <c r="G2129" s="35"/>
      <c r="H2129" s="36"/>
    </row>
    <row r="2130" spans="1:8" ht="12.6" customHeight="1" x14ac:dyDescent="0.2">
      <c r="A2130" s="35"/>
      <c r="B2130" s="35"/>
      <c r="C2130" s="35"/>
      <c r="D2130" s="35"/>
      <c r="E2130" s="35"/>
      <c r="F2130" s="36"/>
      <c r="G2130" s="35"/>
      <c r="H2130" s="36"/>
    </row>
    <row r="2131" spans="1:8" ht="12.6" customHeight="1" x14ac:dyDescent="0.2">
      <c r="A2131" s="35"/>
      <c r="B2131" s="35"/>
      <c r="C2131" s="35"/>
      <c r="D2131" s="35"/>
      <c r="E2131" s="35"/>
      <c r="F2131" s="36"/>
      <c r="G2131" s="35"/>
      <c r="H2131" s="36"/>
    </row>
    <row r="2132" spans="1:8" ht="12.6" customHeight="1" x14ac:dyDescent="0.2">
      <c r="A2132" s="35"/>
      <c r="B2132" s="35"/>
      <c r="C2132" s="35"/>
      <c r="D2132" s="35"/>
      <c r="E2132" s="35"/>
      <c r="F2132" s="36"/>
      <c r="G2132" s="35"/>
      <c r="H2132" s="36"/>
    </row>
    <row r="2133" spans="1:8" ht="12.6" customHeight="1" x14ac:dyDescent="0.2">
      <c r="A2133" s="35"/>
      <c r="B2133" s="35"/>
      <c r="C2133" s="35"/>
      <c r="D2133" s="35"/>
      <c r="E2133" s="35"/>
      <c r="F2133" s="36"/>
      <c r="G2133" s="35"/>
      <c r="H2133" s="36"/>
    </row>
    <row r="2134" spans="1:8" ht="12.6" customHeight="1" x14ac:dyDescent="0.2">
      <c r="A2134" s="35"/>
      <c r="B2134" s="35"/>
      <c r="C2134" s="35"/>
      <c r="D2134" s="35"/>
      <c r="E2134" s="35"/>
      <c r="F2134" s="36"/>
      <c r="G2134" s="35"/>
      <c r="H2134" s="36"/>
    </row>
    <row r="2135" spans="1:8" ht="12.6" customHeight="1" x14ac:dyDescent="0.2">
      <c r="A2135" s="35"/>
      <c r="B2135" s="35"/>
      <c r="C2135" s="35"/>
      <c r="D2135" s="35"/>
      <c r="E2135" s="35"/>
      <c r="F2135" s="36"/>
      <c r="G2135" s="35"/>
      <c r="H2135" s="36"/>
    </row>
    <row r="2136" spans="1:8" ht="12.6" customHeight="1" x14ac:dyDescent="0.2">
      <c r="A2136" s="35"/>
      <c r="B2136" s="35"/>
      <c r="C2136" s="35"/>
      <c r="D2136" s="35"/>
      <c r="E2136" s="35"/>
      <c r="F2136" s="36"/>
      <c r="G2136" s="35"/>
      <c r="H2136" s="36"/>
    </row>
    <row r="2137" spans="1:8" ht="12.6" customHeight="1" x14ac:dyDescent="0.2">
      <c r="A2137" s="35"/>
      <c r="B2137" s="35"/>
      <c r="C2137" s="35"/>
      <c r="D2137" s="35"/>
      <c r="E2137" s="35"/>
      <c r="F2137" s="36"/>
      <c r="G2137" s="35"/>
      <c r="H2137" s="36"/>
    </row>
    <row r="2138" spans="1:8" ht="12.6" customHeight="1" x14ac:dyDescent="0.2">
      <c r="A2138" s="35"/>
      <c r="B2138" s="35"/>
      <c r="C2138" s="35"/>
      <c r="D2138" s="35"/>
      <c r="E2138" s="35"/>
      <c r="F2138" s="36"/>
      <c r="G2138" s="35"/>
      <c r="H2138" s="36"/>
    </row>
    <row r="2139" spans="1:8" ht="12.6" customHeight="1" x14ac:dyDescent="0.2">
      <c r="A2139" s="35"/>
      <c r="B2139" s="35"/>
      <c r="C2139" s="35"/>
      <c r="D2139" s="35"/>
      <c r="E2139" s="35"/>
      <c r="F2139" s="36"/>
      <c r="G2139" s="35"/>
      <c r="H2139" s="36"/>
    </row>
    <row r="2140" spans="1:8" ht="12.6" customHeight="1" x14ac:dyDescent="0.2">
      <c r="A2140" s="35"/>
      <c r="B2140" s="35"/>
      <c r="C2140" s="35"/>
      <c r="D2140" s="35"/>
      <c r="E2140" s="35"/>
      <c r="F2140" s="36"/>
      <c r="G2140" s="35"/>
      <c r="H2140" s="36"/>
    </row>
    <row r="2141" spans="1:8" ht="12.6" customHeight="1" x14ac:dyDescent="0.2">
      <c r="A2141" s="35"/>
      <c r="B2141" s="35"/>
      <c r="C2141" s="35"/>
      <c r="D2141" s="35"/>
      <c r="E2141" s="35"/>
      <c r="F2141" s="36"/>
      <c r="G2141" s="35"/>
      <c r="H2141" s="36"/>
    </row>
    <row r="2142" spans="1:8" ht="12.6" customHeight="1" x14ac:dyDescent="0.2">
      <c r="A2142" s="35"/>
      <c r="B2142" s="35"/>
      <c r="C2142" s="35"/>
      <c r="D2142" s="35"/>
      <c r="E2142" s="35"/>
      <c r="F2142" s="36"/>
      <c r="G2142" s="35"/>
      <c r="H2142" s="36"/>
    </row>
    <row r="2143" spans="1:8" ht="12.6" customHeight="1" x14ac:dyDescent="0.2">
      <c r="A2143" s="35"/>
      <c r="B2143" s="35"/>
      <c r="C2143" s="35"/>
      <c r="D2143" s="35"/>
      <c r="E2143" s="35"/>
      <c r="F2143" s="36"/>
      <c r="G2143" s="35"/>
      <c r="H2143" s="36"/>
    </row>
    <row r="2144" spans="1:8" ht="12.6" customHeight="1" x14ac:dyDescent="0.2">
      <c r="A2144" s="35"/>
      <c r="B2144" s="35"/>
      <c r="C2144" s="35"/>
      <c r="D2144" s="35"/>
      <c r="E2144" s="35"/>
      <c r="F2144" s="36"/>
      <c r="G2144" s="35"/>
      <c r="H2144" s="36"/>
    </row>
    <row r="2145" spans="1:8" ht="12.6" customHeight="1" x14ac:dyDescent="0.2">
      <c r="A2145" s="35"/>
      <c r="B2145" s="35"/>
      <c r="C2145" s="35"/>
      <c r="D2145" s="35"/>
      <c r="E2145" s="35"/>
      <c r="F2145" s="36"/>
      <c r="G2145" s="35"/>
      <c r="H2145" s="36"/>
    </row>
    <row r="2146" spans="1:8" ht="12.6" customHeight="1" x14ac:dyDescent="0.2">
      <c r="A2146" s="35"/>
      <c r="B2146" s="35"/>
      <c r="C2146" s="35"/>
      <c r="D2146" s="35"/>
      <c r="E2146" s="35"/>
      <c r="F2146" s="36"/>
      <c r="G2146" s="35"/>
      <c r="H2146" s="36"/>
    </row>
    <row r="2147" spans="1:8" ht="12.6" customHeight="1" x14ac:dyDescent="0.2">
      <c r="A2147" s="35"/>
      <c r="B2147" s="35"/>
      <c r="C2147" s="35"/>
      <c r="D2147" s="35"/>
      <c r="E2147" s="35"/>
      <c r="F2147" s="36"/>
      <c r="G2147" s="35"/>
      <c r="H2147" s="36"/>
    </row>
    <row r="2148" spans="1:8" ht="12.6" customHeight="1" x14ac:dyDescent="0.2">
      <c r="A2148" s="35"/>
      <c r="B2148" s="35"/>
      <c r="C2148" s="35"/>
      <c r="D2148" s="35"/>
      <c r="E2148" s="35"/>
      <c r="F2148" s="36"/>
      <c r="G2148" s="35"/>
      <c r="H2148" s="36"/>
    </row>
    <row r="2149" spans="1:8" ht="12.6" customHeight="1" x14ac:dyDescent="0.2">
      <c r="A2149" s="35"/>
      <c r="B2149" s="35"/>
      <c r="C2149" s="35"/>
      <c r="D2149" s="35"/>
      <c r="E2149" s="35"/>
      <c r="F2149" s="36"/>
      <c r="G2149" s="35"/>
      <c r="H2149" s="36"/>
    </row>
    <row r="2150" spans="1:8" ht="12.6" customHeight="1" x14ac:dyDescent="0.2">
      <c r="A2150" s="35"/>
      <c r="B2150" s="35"/>
      <c r="C2150" s="35"/>
      <c r="D2150" s="35"/>
      <c r="E2150" s="35"/>
      <c r="F2150" s="36"/>
      <c r="G2150" s="35"/>
      <c r="H2150" s="36"/>
    </row>
    <row r="2151" spans="1:8" ht="12.6" customHeight="1" x14ac:dyDescent="0.2">
      <c r="A2151" s="35"/>
      <c r="B2151" s="35"/>
      <c r="C2151" s="35"/>
      <c r="D2151" s="35"/>
      <c r="E2151" s="35"/>
      <c r="F2151" s="36"/>
      <c r="G2151" s="35"/>
      <c r="H2151" s="36"/>
    </row>
    <row r="2152" spans="1:8" ht="12.6" customHeight="1" x14ac:dyDescent="0.2">
      <c r="A2152" s="35"/>
      <c r="B2152" s="35"/>
      <c r="C2152" s="35"/>
      <c r="D2152" s="35"/>
      <c r="E2152" s="35"/>
      <c r="F2152" s="36"/>
      <c r="G2152" s="35"/>
      <c r="H2152" s="36"/>
    </row>
    <row r="2153" spans="1:8" ht="12.6" customHeight="1" x14ac:dyDescent="0.2">
      <c r="A2153" s="35"/>
      <c r="B2153" s="35"/>
      <c r="C2153" s="35"/>
      <c r="D2153" s="35"/>
      <c r="E2153" s="35"/>
      <c r="F2153" s="36"/>
      <c r="G2153" s="35"/>
      <c r="H2153" s="36"/>
    </row>
    <row r="2154" spans="1:8" ht="12.6" customHeight="1" x14ac:dyDescent="0.2">
      <c r="A2154" s="35"/>
      <c r="B2154" s="35"/>
      <c r="C2154" s="35"/>
      <c r="D2154" s="35"/>
      <c r="E2154" s="35"/>
      <c r="F2154" s="36"/>
      <c r="G2154" s="35"/>
      <c r="H2154" s="36"/>
    </row>
    <row r="2155" spans="1:8" ht="12.6" customHeight="1" x14ac:dyDescent="0.2">
      <c r="A2155" s="35"/>
      <c r="B2155" s="35"/>
      <c r="C2155" s="35"/>
      <c r="D2155" s="35"/>
      <c r="E2155" s="35"/>
      <c r="F2155" s="36"/>
      <c r="G2155" s="35"/>
      <c r="H2155" s="36"/>
    </row>
    <row r="2156" spans="1:8" ht="12.6" customHeight="1" x14ac:dyDescent="0.2">
      <c r="A2156" s="35"/>
      <c r="B2156" s="35"/>
      <c r="C2156" s="35"/>
      <c r="D2156" s="35"/>
      <c r="E2156" s="35"/>
      <c r="F2156" s="36"/>
      <c r="G2156" s="35"/>
      <c r="H2156" s="36"/>
    </row>
    <row r="2157" spans="1:8" ht="12.6" customHeight="1" x14ac:dyDescent="0.2">
      <c r="A2157" s="35"/>
      <c r="B2157" s="35"/>
      <c r="C2157" s="35"/>
      <c r="D2157" s="35"/>
      <c r="E2157" s="35"/>
      <c r="F2157" s="36"/>
      <c r="G2157" s="35"/>
      <c r="H2157" s="36"/>
    </row>
    <row r="2158" spans="1:8" ht="12.6" customHeight="1" x14ac:dyDescent="0.2">
      <c r="A2158" s="35"/>
      <c r="B2158" s="35"/>
      <c r="C2158" s="35"/>
      <c r="D2158" s="35"/>
      <c r="E2158" s="35"/>
      <c r="F2158" s="36"/>
      <c r="G2158" s="35"/>
      <c r="H2158" s="36"/>
    </row>
    <row r="2159" spans="1:8" ht="12.6" customHeight="1" x14ac:dyDescent="0.2">
      <c r="A2159" s="35"/>
      <c r="B2159" s="35"/>
      <c r="C2159" s="35"/>
      <c r="D2159" s="35"/>
      <c r="E2159" s="35"/>
      <c r="F2159" s="36"/>
      <c r="G2159" s="35"/>
      <c r="H2159" s="36"/>
    </row>
    <row r="2160" spans="1:8" ht="12.6" customHeight="1" x14ac:dyDescent="0.2">
      <c r="A2160" s="35"/>
      <c r="B2160" s="35"/>
      <c r="C2160" s="35"/>
      <c r="D2160" s="35"/>
      <c r="E2160" s="35"/>
      <c r="F2160" s="36"/>
      <c r="G2160" s="35"/>
      <c r="H2160" s="36"/>
    </row>
    <row r="2161" spans="1:8" ht="12.6" customHeight="1" x14ac:dyDescent="0.2">
      <c r="A2161" s="35"/>
      <c r="B2161" s="35"/>
      <c r="C2161" s="35"/>
      <c r="D2161" s="35"/>
      <c r="E2161" s="35"/>
      <c r="F2161" s="36"/>
      <c r="G2161" s="35"/>
      <c r="H2161" s="36"/>
    </row>
    <row r="2162" spans="1:8" ht="12.6" customHeight="1" x14ac:dyDescent="0.2">
      <c r="A2162" s="35"/>
      <c r="B2162" s="35"/>
      <c r="C2162" s="35"/>
      <c r="D2162" s="35"/>
      <c r="E2162" s="35"/>
      <c r="F2162" s="36"/>
      <c r="G2162" s="35"/>
      <c r="H2162" s="36"/>
    </row>
    <row r="2163" spans="1:8" ht="12.6" customHeight="1" x14ac:dyDescent="0.2">
      <c r="A2163" s="35"/>
      <c r="B2163" s="35"/>
      <c r="C2163" s="35"/>
      <c r="D2163" s="35"/>
      <c r="E2163" s="35"/>
      <c r="F2163" s="36"/>
      <c r="G2163" s="35"/>
      <c r="H2163" s="36"/>
    </row>
    <row r="2164" spans="1:8" ht="12.6" customHeight="1" x14ac:dyDescent="0.2">
      <c r="A2164" s="35"/>
      <c r="B2164" s="35"/>
      <c r="C2164" s="35"/>
      <c r="D2164" s="35"/>
      <c r="E2164" s="35"/>
      <c r="F2164" s="36"/>
      <c r="G2164" s="35"/>
      <c r="H2164" s="36"/>
    </row>
    <row r="2165" spans="1:8" ht="12.6" customHeight="1" x14ac:dyDescent="0.2">
      <c r="A2165" s="35"/>
      <c r="B2165" s="35"/>
      <c r="C2165" s="35"/>
      <c r="D2165" s="35"/>
      <c r="E2165" s="35"/>
      <c r="F2165" s="36"/>
      <c r="G2165" s="35"/>
      <c r="H2165" s="36"/>
    </row>
    <row r="2166" spans="1:8" ht="12.6" customHeight="1" x14ac:dyDescent="0.2">
      <c r="A2166" s="35"/>
      <c r="B2166" s="35"/>
      <c r="C2166" s="35"/>
      <c r="D2166" s="35"/>
      <c r="E2166" s="35"/>
      <c r="F2166" s="36"/>
      <c r="G2166" s="35"/>
      <c r="H2166" s="36"/>
    </row>
    <row r="2167" spans="1:8" ht="12.6" customHeight="1" x14ac:dyDescent="0.2">
      <c r="A2167" s="35"/>
      <c r="B2167" s="35"/>
      <c r="C2167" s="35"/>
      <c r="D2167" s="35"/>
      <c r="E2167" s="35"/>
      <c r="F2167" s="36"/>
      <c r="G2167" s="35"/>
      <c r="H2167" s="36"/>
    </row>
    <row r="2168" spans="1:8" ht="12.6" customHeight="1" x14ac:dyDescent="0.2">
      <c r="A2168" s="35"/>
      <c r="B2168" s="35"/>
      <c r="C2168" s="35"/>
      <c r="D2168" s="35"/>
      <c r="E2168" s="35"/>
      <c r="F2168" s="36"/>
      <c r="G2168" s="35"/>
      <c r="H2168" s="36"/>
    </row>
    <row r="2169" spans="1:8" ht="12.6" customHeight="1" x14ac:dyDescent="0.2">
      <c r="A2169" s="35"/>
      <c r="B2169" s="35"/>
      <c r="C2169" s="35"/>
      <c r="D2169" s="35"/>
      <c r="E2169" s="35"/>
      <c r="F2169" s="36"/>
      <c r="G2169" s="35"/>
      <c r="H2169" s="36"/>
    </row>
    <row r="2170" spans="1:8" ht="12.6" customHeight="1" x14ac:dyDescent="0.2">
      <c r="A2170" s="35"/>
      <c r="B2170" s="35"/>
      <c r="C2170" s="35"/>
      <c r="D2170" s="35"/>
      <c r="E2170" s="35"/>
      <c r="F2170" s="36"/>
      <c r="G2170" s="35"/>
      <c r="H2170" s="36"/>
    </row>
    <row r="2171" spans="1:8" ht="12.6" customHeight="1" x14ac:dyDescent="0.2">
      <c r="A2171" s="35"/>
      <c r="B2171" s="35"/>
      <c r="C2171" s="35"/>
      <c r="D2171" s="35"/>
      <c r="E2171" s="35"/>
      <c r="F2171" s="36"/>
      <c r="G2171" s="35"/>
      <c r="H2171" s="36"/>
    </row>
    <row r="2172" spans="1:8" ht="12.6" customHeight="1" x14ac:dyDescent="0.2">
      <c r="A2172" s="35"/>
      <c r="B2172" s="35"/>
      <c r="C2172" s="35"/>
      <c r="D2172" s="35"/>
      <c r="E2172" s="35"/>
      <c r="F2172" s="36"/>
      <c r="G2172" s="35"/>
      <c r="H2172" s="36"/>
    </row>
    <row r="2173" spans="1:8" ht="12.6" customHeight="1" x14ac:dyDescent="0.2">
      <c r="A2173" s="35"/>
      <c r="B2173" s="35"/>
      <c r="C2173" s="35"/>
      <c r="D2173" s="35"/>
      <c r="E2173" s="35"/>
      <c r="F2173" s="36"/>
      <c r="G2173" s="35"/>
      <c r="H2173" s="36"/>
    </row>
    <row r="2174" spans="1:8" ht="12.6" customHeight="1" x14ac:dyDescent="0.2">
      <c r="A2174" s="35"/>
      <c r="B2174" s="35"/>
      <c r="C2174" s="35"/>
      <c r="D2174" s="35"/>
      <c r="E2174" s="35"/>
      <c r="F2174" s="36"/>
      <c r="G2174" s="35"/>
      <c r="H2174" s="36"/>
    </row>
    <row r="2175" spans="1:8" ht="12.6" customHeight="1" x14ac:dyDescent="0.2">
      <c r="A2175" s="35"/>
      <c r="B2175" s="35"/>
      <c r="C2175" s="35"/>
      <c r="D2175" s="35"/>
      <c r="E2175" s="35"/>
      <c r="F2175" s="36"/>
      <c r="G2175" s="35"/>
      <c r="H2175" s="36"/>
    </row>
    <row r="2176" spans="1:8" ht="12.6" customHeight="1" x14ac:dyDescent="0.2">
      <c r="A2176" s="35"/>
      <c r="B2176" s="35"/>
      <c r="C2176" s="35"/>
      <c r="D2176" s="35"/>
      <c r="E2176" s="35"/>
      <c r="F2176" s="36"/>
      <c r="G2176" s="35"/>
      <c r="H2176" s="36"/>
    </row>
    <row r="2177" spans="1:8" ht="12.6" customHeight="1" x14ac:dyDescent="0.2">
      <c r="A2177" s="35"/>
      <c r="B2177" s="35"/>
      <c r="C2177" s="35"/>
      <c r="D2177" s="35"/>
      <c r="E2177" s="35"/>
      <c r="F2177" s="36"/>
      <c r="G2177" s="35"/>
      <c r="H2177" s="36"/>
    </row>
    <row r="2178" spans="1:8" ht="12.6" customHeight="1" x14ac:dyDescent="0.2">
      <c r="A2178" s="35"/>
      <c r="B2178" s="35"/>
      <c r="C2178" s="35"/>
      <c r="D2178" s="35"/>
      <c r="E2178" s="35"/>
      <c r="F2178" s="36"/>
      <c r="G2178" s="35"/>
      <c r="H2178" s="36"/>
    </row>
    <row r="2179" spans="1:8" ht="12.6" customHeight="1" x14ac:dyDescent="0.2">
      <c r="A2179" s="35"/>
      <c r="B2179" s="35"/>
      <c r="C2179" s="35"/>
      <c r="D2179" s="35"/>
      <c r="E2179" s="35"/>
      <c r="F2179" s="36"/>
      <c r="G2179" s="35"/>
      <c r="H2179" s="36"/>
    </row>
    <row r="2180" spans="1:8" ht="12.6" customHeight="1" x14ac:dyDescent="0.2">
      <c r="A2180" s="35"/>
      <c r="B2180" s="35"/>
      <c r="C2180" s="35"/>
      <c r="D2180" s="35"/>
      <c r="E2180" s="35"/>
      <c r="F2180" s="36"/>
      <c r="G2180" s="35"/>
      <c r="H2180" s="36"/>
    </row>
    <row r="2181" spans="1:8" ht="12.6" customHeight="1" x14ac:dyDescent="0.2">
      <c r="A2181" s="35"/>
      <c r="B2181" s="35"/>
      <c r="C2181" s="35"/>
      <c r="D2181" s="35"/>
      <c r="E2181" s="35"/>
      <c r="F2181" s="36"/>
      <c r="G2181" s="35"/>
      <c r="H2181" s="36"/>
    </row>
    <row r="2182" spans="1:8" ht="12.6" customHeight="1" x14ac:dyDescent="0.2">
      <c r="A2182" s="35"/>
      <c r="B2182" s="35"/>
      <c r="C2182" s="35"/>
      <c r="D2182" s="35"/>
      <c r="E2182" s="35"/>
      <c r="F2182" s="36"/>
      <c r="G2182" s="35"/>
      <c r="H2182" s="36"/>
    </row>
    <row r="2183" spans="1:8" ht="12.6" customHeight="1" x14ac:dyDescent="0.2">
      <c r="A2183" s="35"/>
      <c r="B2183" s="35"/>
      <c r="C2183" s="35"/>
      <c r="D2183" s="35"/>
      <c r="E2183" s="35"/>
      <c r="F2183" s="36"/>
      <c r="G2183" s="35"/>
      <c r="H2183" s="36"/>
    </row>
    <row r="2184" spans="1:8" ht="12.6" customHeight="1" x14ac:dyDescent="0.2">
      <c r="A2184" s="35"/>
      <c r="B2184" s="35"/>
      <c r="C2184" s="35"/>
      <c r="D2184" s="35"/>
      <c r="E2184" s="35"/>
      <c r="F2184" s="36"/>
      <c r="G2184" s="35"/>
      <c r="H2184" s="36"/>
    </row>
    <row r="2185" spans="1:8" ht="12.6" customHeight="1" x14ac:dyDescent="0.2">
      <c r="A2185" s="35"/>
      <c r="B2185" s="35"/>
      <c r="C2185" s="35"/>
      <c r="D2185" s="35"/>
      <c r="E2185" s="35"/>
      <c r="F2185" s="36"/>
      <c r="G2185" s="35"/>
      <c r="H2185" s="36"/>
    </row>
    <row r="2186" spans="1:8" ht="12.6" customHeight="1" x14ac:dyDescent="0.2">
      <c r="A2186" s="35"/>
      <c r="B2186" s="35"/>
      <c r="C2186" s="35"/>
      <c r="D2186" s="35"/>
      <c r="E2186" s="35"/>
      <c r="F2186" s="36"/>
      <c r="G2186" s="35"/>
      <c r="H2186" s="36"/>
    </row>
    <row r="2187" spans="1:8" ht="12.6" customHeight="1" x14ac:dyDescent="0.2">
      <c r="A2187" s="35"/>
      <c r="B2187" s="35"/>
      <c r="C2187" s="35"/>
      <c r="D2187" s="35"/>
      <c r="E2187" s="35"/>
      <c r="F2187" s="36"/>
      <c r="G2187" s="35"/>
      <c r="H2187" s="36"/>
    </row>
    <row r="2188" spans="1:8" ht="12.6" customHeight="1" x14ac:dyDescent="0.2">
      <c r="A2188" s="35"/>
      <c r="B2188" s="35"/>
      <c r="C2188" s="35"/>
      <c r="D2188" s="35"/>
      <c r="E2188" s="35"/>
      <c r="F2188" s="36"/>
      <c r="G2188" s="35"/>
      <c r="H2188" s="36"/>
    </row>
    <row r="2189" spans="1:8" ht="12.6" customHeight="1" x14ac:dyDescent="0.2">
      <c r="A2189" s="35"/>
      <c r="B2189" s="35"/>
      <c r="C2189" s="35"/>
      <c r="D2189" s="35"/>
      <c r="E2189" s="35"/>
      <c r="F2189" s="36"/>
      <c r="G2189" s="35"/>
      <c r="H2189" s="36"/>
    </row>
    <row r="2190" spans="1:8" ht="12.6" customHeight="1" x14ac:dyDescent="0.2">
      <c r="A2190" s="35"/>
      <c r="B2190" s="35"/>
      <c r="C2190" s="35"/>
      <c r="D2190" s="35"/>
      <c r="E2190" s="35"/>
      <c r="F2190" s="36"/>
      <c r="G2190" s="35"/>
      <c r="H2190" s="36"/>
    </row>
    <row r="2191" spans="1:8" ht="12.6" customHeight="1" x14ac:dyDescent="0.2">
      <c r="A2191" s="35"/>
      <c r="B2191" s="35"/>
      <c r="C2191" s="35"/>
      <c r="D2191" s="35"/>
      <c r="E2191" s="35"/>
      <c r="F2191" s="36"/>
      <c r="G2191" s="35"/>
      <c r="H2191" s="36"/>
    </row>
    <row r="2192" spans="1:8" ht="12.6" customHeight="1" x14ac:dyDescent="0.2">
      <c r="A2192" s="35"/>
      <c r="B2192" s="35"/>
      <c r="C2192" s="35"/>
      <c r="D2192" s="35"/>
      <c r="E2192" s="35"/>
      <c r="F2192" s="36"/>
      <c r="G2192" s="35"/>
      <c r="H2192" s="36"/>
    </row>
    <row r="2193" spans="1:8" ht="12.6" customHeight="1" x14ac:dyDescent="0.2">
      <c r="A2193" s="35"/>
      <c r="B2193" s="35"/>
      <c r="C2193" s="35"/>
      <c r="D2193" s="35"/>
      <c r="E2193" s="35"/>
      <c r="F2193" s="36"/>
      <c r="G2193" s="35"/>
      <c r="H2193" s="36"/>
    </row>
    <row r="2194" spans="1:8" ht="12.6" customHeight="1" x14ac:dyDescent="0.2">
      <c r="A2194" s="35"/>
      <c r="B2194" s="35"/>
      <c r="C2194" s="35"/>
      <c r="D2194" s="35"/>
      <c r="E2194" s="35"/>
      <c r="F2194" s="36"/>
      <c r="G2194" s="35"/>
      <c r="H2194" s="36"/>
    </row>
    <row r="2195" spans="1:8" ht="12.6" customHeight="1" x14ac:dyDescent="0.2">
      <c r="A2195" s="35"/>
      <c r="B2195" s="35"/>
      <c r="C2195" s="35"/>
      <c r="D2195" s="35"/>
      <c r="E2195" s="35"/>
      <c r="F2195" s="36"/>
      <c r="G2195" s="35"/>
      <c r="H2195" s="36"/>
    </row>
    <row r="2196" spans="1:8" ht="12.6" customHeight="1" x14ac:dyDescent="0.2">
      <c r="A2196" s="35"/>
      <c r="B2196" s="35"/>
      <c r="C2196" s="35"/>
      <c r="D2196" s="35"/>
      <c r="E2196" s="35"/>
      <c r="F2196" s="36"/>
      <c r="G2196" s="35"/>
      <c r="H2196" s="36"/>
    </row>
    <row r="2197" spans="1:8" ht="12.6" customHeight="1" x14ac:dyDescent="0.2">
      <c r="A2197" s="35"/>
      <c r="B2197" s="35"/>
      <c r="C2197" s="35"/>
      <c r="D2197" s="35"/>
      <c r="E2197" s="35"/>
      <c r="F2197" s="36"/>
      <c r="G2197" s="35"/>
      <c r="H2197" s="36"/>
    </row>
    <row r="2198" spans="1:8" ht="12.6" customHeight="1" x14ac:dyDescent="0.2">
      <c r="A2198" s="35"/>
      <c r="B2198" s="35"/>
      <c r="C2198" s="35"/>
      <c r="D2198" s="35"/>
      <c r="E2198" s="35"/>
      <c r="F2198" s="36"/>
      <c r="G2198" s="35"/>
      <c r="H2198" s="36"/>
    </row>
    <row r="2199" spans="1:8" ht="12.6" customHeight="1" x14ac:dyDescent="0.2">
      <c r="A2199" s="35"/>
      <c r="B2199" s="35"/>
      <c r="C2199" s="35"/>
      <c r="D2199" s="35"/>
      <c r="E2199" s="35"/>
      <c r="F2199" s="36"/>
      <c r="G2199" s="35"/>
      <c r="H2199" s="36"/>
    </row>
    <row r="2200" spans="1:8" ht="12.6" customHeight="1" x14ac:dyDescent="0.2">
      <c r="A2200" s="35"/>
      <c r="B2200" s="35"/>
      <c r="C2200" s="35"/>
      <c r="D2200" s="35"/>
      <c r="E2200" s="35"/>
      <c r="F2200" s="36"/>
      <c r="G2200" s="35"/>
      <c r="H2200" s="36"/>
    </row>
    <row r="2201" spans="1:8" ht="12.6" customHeight="1" x14ac:dyDescent="0.2">
      <c r="A2201" s="35"/>
      <c r="B2201" s="35"/>
      <c r="C2201" s="35"/>
      <c r="D2201" s="35"/>
      <c r="E2201" s="35"/>
      <c r="F2201" s="36"/>
      <c r="G2201" s="35"/>
      <c r="H2201" s="36"/>
    </row>
    <row r="2202" spans="1:8" ht="12.6" customHeight="1" x14ac:dyDescent="0.2">
      <c r="A2202" s="35"/>
      <c r="B2202" s="35"/>
      <c r="C2202" s="35"/>
      <c r="D2202" s="35"/>
      <c r="E2202" s="35"/>
      <c r="F2202" s="36"/>
      <c r="G2202" s="35"/>
      <c r="H2202" s="36"/>
    </row>
    <row r="2203" spans="1:8" ht="12.6" customHeight="1" x14ac:dyDescent="0.2">
      <c r="A2203" s="35"/>
      <c r="B2203" s="35"/>
      <c r="C2203" s="35"/>
      <c r="D2203" s="35"/>
      <c r="E2203" s="35"/>
      <c r="F2203" s="36"/>
      <c r="G2203" s="35"/>
      <c r="H2203" s="36"/>
    </row>
    <row r="2204" spans="1:8" ht="12.6" customHeight="1" x14ac:dyDescent="0.2">
      <c r="A2204" s="35"/>
      <c r="B2204" s="35"/>
      <c r="C2204" s="35"/>
      <c r="D2204" s="35"/>
      <c r="E2204" s="35"/>
      <c r="F2204" s="36"/>
      <c r="G2204" s="35"/>
      <c r="H2204" s="36"/>
    </row>
    <row r="2205" spans="1:8" ht="12.6" customHeight="1" x14ac:dyDescent="0.2">
      <c r="A2205" s="35"/>
      <c r="B2205" s="35"/>
      <c r="C2205" s="35"/>
      <c r="D2205" s="35"/>
      <c r="E2205" s="35"/>
      <c r="F2205" s="36"/>
      <c r="G2205" s="35"/>
      <c r="H2205" s="36"/>
    </row>
    <row r="2206" spans="1:8" ht="12.6" customHeight="1" x14ac:dyDescent="0.2">
      <c r="A2206" s="35"/>
      <c r="B2206" s="35"/>
      <c r="C2206" s="35"/>
      <c r="D2206" s="35"/>
      <c r="E2206" s="35"/>
      <c r="F2206" s="36"/>
      <c r="G2206" s="35"/>
      <c r="H2206" s="36"/>
    </row>
    <row r="2207" spans="1:8" ht="12.6" customHeight="1" x14ac:dyDescent="0.2">
      <c r="A2207" s="35"/>
      <c r="B2207" s="35"/>
      <c r="C2207" s="35"/>
      <c r="D2207" s="35"/>
      <c r="E2207" s="35"/>
      <c r="F2207" s="36"/>
      <c r="G2207" s="35"/>
      <c r="H2207" s="36"/>
    </row>
    <row r="2208" spans="1:8" ht="12.6" customHeight="1" x14ac:dyDescent="0.2">
      <c r="A2208" s="35"/>
      <c r="B2208" s="35"/>
      <c r="C2208" s="35"/>
      <c r="D2208" s="35"/>
      <c r="E2208" s="35"/>
      <c r="F2208" s="36"/>
      <c r="G2208" s="35"/>
      <c r="H2208" s="36"/>
    </row>
    <row r="2209" spans="1:8" ht="12.6" customHeight="1" x14ac:dyDescent="0.2">
      <c r="A2209" s="35"/>
      <c r="B2209" s="35"/>
      <c r="C2209" s="35"/>
      <c r="D2209" s="35"/>
      <c r="E2209" s="35"/>
      <c r="F2209" s="36"/>
      <c r="G2209" s="35"/>
      <c r="H2209" s="36"/>
    </row>
    <row r="2210" spans="1:8" ht="12.6" customHeight="1" x14ac:dyDescent="0.2">
      <c r="A2210" s="35"/>
      <c r="B2210" s="35"/>
      <c r="C2210" s="35"/>
      <c r="D2210" s="35"/>
      <c r="E2210" s="35"/>
      <c r="F2210" s="36"/>
      <c r="G2210" s="35"/>
      <c r="H2210" s="36"/>
    </row>
    <row r="2211" spans="1:8" ht="12.6" customHeight="1" x14ac:dyDescent="0.2">
      <c r="A2211" s="35"/>
      <c r="B2211" s="35"/>
      <c r="C2211" s="35"/>
      <c r="D2211" s="35"/>
      <c r="E2211" s="35"/>
      <c r="F2211" s="36"/>
      <c r="G2211" s="35"/>
      <c r="H2211" s="36"/>
    </row>
    <row r="2212" spans="1:8" ht="12.6" customHeight="1" x14ac:dyDescent="0.2">
      <c r="A2212" s="35"/>
      <c r="B2212" s="35"/>
      <c r="C2212" s="35"/>
      <c r="D2212" s="35"/>
      <c r="E2212" s="35"/>
      <c r="F2212" s="36"/>
      <c r="G2212" s="35"/>
      <c r="H2212" s="36"/>
    </row>
    <row r="2213" spans="1:8" ht="12.6" customHeight="1" x14ac:dyDescent="0.2">
      <c r="A2213" s="35"/>
      <c r="B2213" s="35"/>
      <c r="C2213" s="35"/>
      <c r="D2213" s="35"/>
      <c r="E2213" s="35"/>
      <c r="F2213" s="36"/>
      <c r="G2213" s="35"/>
      <c r="H2213" s="36"/>
    </row>
    <row r="2214" spans="1:8" ht="12.6" customHeight="1" x14ac:dyDescent="0.2">
      <c r="A2214" s="35"/>
      <c r="B2214" s="35"/>
      <c r="C2214" s="35"/>
      <c r="D2214" s="35"/>
      <c r="E2214" s="35"/>
      <c r="F2214" s="36"/>
      <c r="G2214" s="35"/>
      <c r="H2214" s="36"/>
    </row>
    <row r="2215" spans="1:8" ht="12.6" customHeight="1" x14ac:dyDescent="0.2">
      <c r="A2215" s="35"/>
      <c r="B2215" s="35"/>
      <c r="C2215" s="35"/>
      <c r="D2215" s="35"/>
      <c r="E2215" s="35"/>
      <c r="F2215" s="36"/>
      <c r="G2215" s="35"/>
      <c r="H2215" s="36"/>
    </row>
    <row r="2216" spans="1:8" ht="12.6" customHeight="1" x14ac:dyDescent="0.2">
      <c r="A2216" s="35"/>
      <c r="B2216" s="35"/>
      <c r="C2216" s="35"/>
      <c r="D2216" s="35"/>
      <c r="E2216" s="35"/>
      <c r="F2216" s="36"/>
      <c r="G2216" s="35"/>
      <c r="H2216" s="36"/>
    </row>
    <row r="2217" spans="1:8" ht="12.6" customHeight="1" x14ac:dyDescent="0.2">
      <c r="A2217" s="35"/>
      <c r="B2217" s="35"/>
      <c r="C2217" s="35"/>
      <c r="D2217" s="35"/>
      <c r="E2217" s="35"/>
      <c r="F2217" s="36"/>
      <c r="G2217" s="35"/>
      <c r="H2217" s="36"/>
    </row>
    <row r="2218" spans="1:8" ht="12.6" customHeight="1" x14ac:dyDescent="0.2">
      <c r="A2218" s="35"/>
      <c r="B2218" s="35"/>
      <c r="C2218" s="35"/>
      <c r="D2218" s="35"/>
      <c r="E2218" s="35"/>
      <c r="F2218" s="36"/>
      <c r="G2218" s="35"/>
      <c r="H2218" s="36"/>
    </row>
    <row r="2219" spans="1:8" ht="12.6" customHeight="1" x14ac:dyDescent="0.2">
      <c r="A2219" s="35"/>
      <c r="B2219" s="35"/>
      <c r="C2219" s="35"/>
      <c r="D2219" s="35"/>
      <c r="E2219" s="35"/>
      <c r="F2219" s="36"/>
      <c r="G2219" s="35"/>
      <c r="H2219" s="36"/>
    </row>
    <row r="2220" spans="1:8" ht="12.6" customHeight="1" x14ac:dyDescent="0.2">
      <c r="A2220" s="35"/>
      <c r="B2220" s="35"/>
      <c r="C2220" s="35"/>
      <c r="D2220" s="35"/>
      <c r="E2220" s="35"/>
      <c r="F2220" s="36"/>
      <c r="G2220" s="35"/>
      <c r="H2220" s="36"/>
    </row>
    <row r="2221" spans="1:8" ht="12.6" customHeight="1" x14ac:dyDescent="0.2">
      <c r="A2221" s="35"/>
      <c r="B2221" s="35"/>
      <c r="C2221" s="35"/>
      <c r="D2221" s="35"/>
      <c r="E2221" s="35"/>
      <c r="F2221" s="36"/>
      <c r="G2221" s="35"/>
      <c r="H2221" s="36"/>
    </row>
    <row r="2222" spans="1:8" ht="12.6" customHeight="1" x14ac:dyDescent="0.2">
      <c r="A2222" s="35"/>
      <c r="B2222" s="35"/>
      <c r="C2222" s="35"/>
      <c r="D2222" s="35"/>
      <c r="E2222" s="35"/>
      <c r="F2222" s="36"/>
      <c r="G2222" s="35"/>
      <c r="H2222" s="36"/>
    </row>
    <row r="2223" spans="1:8" ht="12.6" customHeight="1" x14ac:dyDescent="0.2">
      <c r="A2223" s="35"/>
      <c r="B2223" s="35"/>
      <c r="C2223" s="35"/>
      <c r="D2223" s="35"/>
      <c r="E2223" s="35"/>
      <c r="F2223" s="36"/>
      <c r="G2223" s="35"/>
      <c r="H2223" s="36"/>
    </row>
    <row r="2224" spans="1:8" ht="12.6" customHeight="1" x14ac:dyDescent="0.2">
      <c r="A2224" s="35"/>
      <c r="B2224" s="35"/>
      <c r="C2224" s="35"/>
      <c r="D2224" s="35"/>
      <c r="E2224" s="35"/>
      <c r="F2224" s="36"/>
      <c r="G2224" s="35"/>
      <c r="H2224" s="36"/>
    </row>
    <row r="2225" spans="1:8" ht="12.6" customHeight="1" x14ac:dyDescent="0.2">
      <c r="A2225" s="35"/>
      <c r="B2225" s="35"/>
      <c r="C2225" s="35"/>
      <c r="D2225" s="35"/>
      <c r="E2225" s="35"/>
      <c r="F2225" s="36"/>
      <c r="G2225" s="35"/>
      <c r="H2225" s="36"/>
    </row>
    <row r="2226" spans="1:8" ht="12.6" customHeight="1" x14ac:dyDescent="0.2">
      <c r="A2226" s="35"/>
      <c r="B2226" s="35"/>
      <c r="C2226" s="35"/>
      <c r="D2226" s="35"/>
      <c r="E2226" s="35"/>
      <c r="F2226" s="36"/>
      <c r="G2226" s="35"/>
      <c r="H2226" s="36"/>
    </row>
    <row r="2227" spans="1:8" ht="12.6" customHeight="1" x14ac:dyDescent="0.2">
      <c r="A2227" s="35"/>
      <c r="B2227" s="35"/>
      <c r="C2227" s="35"/>
      <c r="D2227" s="35"/>
      <c r="E2227" s="35"/>
      <c r="F2227" s="36"/>
      <c r="G2227" s="35"/>
      <c r="H2227" s="36"/>
    </row>
    <row r="2228" spans="1:8" ht="12.6" customHeight="1" x14ac:dyDescent="0.2">
      <c r="A2228" s="35"/>
      <c r="B2228" s="35"/>
      <c r="C2228" s="35"/>
      <c r="D2228" s="35"/>
      <c r="E2228" s="35"/>
      <c r="F2228" s="36"/>
      <c r="G2228" s="35"/>
      <c r="H2228" s="36"/>
    </row>
    <row r="2229" spans="1:8" ht="12.6" customHeight="1" x14ac:dyDescent="0.2">
      <c r="A2229" s="35"/>
      <c r="B2229" s="35"/>
      <c r="C2229" s="35"/>
      <c r="D2229" s="35"/>
      <c r="E2229" s="35"/>
      <c r="F2229" s="36"/>
      <c r="G2229" s="35"/>
      <c r="H2229" s="36"/>
    </row>
    <row r="2230" spans="1:8" ht="12.6" customHeight="1" x14ac:dyDescent="0.2">
      <c r="A2230" s="35"/>
      <c r="B2230" s="35"/>
      <c r="C2230" s="35"/>
      <c r="D2230" s="35"/>
      <c r="E2230" s="35"/>
      <c r="F2230" s="36"/>
      <c r="G2230" s="35"/>
      <c r="H2230" s="36"/>
    </row>
    <row r="2231" spans="1:8" ht="12.6" customHeight="1" x14ac:dyDescent="0.2">
      <c r="A2231" s="35"/>
      <c r="B2231" s="35"/>
      <c r="C2231" s="35"/>
      <c r="D2231" s="35"/>
      <c r="E2231" s="35"/>
      <c r="F2231" s="36"/>
      <c r="G2231" s="35"/>
      <c r="H2231" s="36"/>
    </row>
    <row r="2232" spans="1:8" ht="12.6" customHeight="1" x14ac:dyDescent="0.2">
      <c r="A2232" s="35"/>
      <c r="B2232" s="35"/>
      <c r="C2232" s="35"/>
      <c r="D2232" s="35"/>
      <c r="E2232" s="35"/>
      <c r="F2232" s="36"/>
      <c r="G2232" s="35"/>
      <c r="H2232" s="36"/>
    </row>
    <row r="2233" spans="1:8" ht="12.6" customHeight="1" x14ac:dyDescent="0.2">
      <c r="A2233" s="35"/>
      <c r="B2233" s="35"/>
      <c r="C2233" s="35"/>
      <c r="D2233" s="35"/>
      <c r="E2233" s="35"/>
      <c r="F2233" s="36"/>
      <c r="G2233" s="35"/>
      <c r="H2233" s="36"/>
    </row>
    <row r="2234" spans="1:8" ht="12.6" customHeight="1" x14ac:dyDescent="0.2">
      <c r="A2234" s="35"/>
      <c r="B2234" s="35"/>
      <c r="C2234" s="35"/>
      <c r="D2234" s="35"/>
      <c r="E2234" s="35"/>
      <c r="F2234" s="36"/>
      <c r="G2234" s="35"/>
      <c r="H2234" s="36"/>
    </row>
    <row r="2235" spans="1:8" ht="12.6" customHeight="1" x14ac:dyDescent="0.2">
      <c r="A2235" s="35"/>
      <c r="B2235" s="35"/>
      <c r="C2235" s="35"/>
      <c r="D2235" s="35"/>
      <c r="E2235" s="35"/>
      <c r="F2235" s="36"/>
      <c r="G2235" s="35"/>
      <c r="H2235" s="36"/>
    </row>
    <row r="2236" spans="1:8" ht="12.6" customHeight="1" x14ac:dyDescent="0.2">
      <c r="A2236" s="35"/>
      <c r="B2236" s="35"/>
      <c r="C2236" s="35"/>
      <c r="D2236" s="35"/>
      <c r="E2236" s="35"/>
      <c r="F2236" s="36"/>
      <c r="G2236" s="35"/>
      <c r="H2236" s="36"/>
    </row>
    <row r="2237" spans="1:8" ht="12.6" customHeight="1" x14ac:dyDescent="0.2">
      <c r="A2237" s="35"/>
      <c r="B2237" s="35"/>
      <c r="C2237" s="35"/>
      <c r="D2237" s="35"/>
      <c r="E2237" s="35"/>
      <c r="F2237" s="36"/>
      <c r="G2237" s="35"/>
      <c r="H2237" s="36"/>
    </row>
    <row r="2238" spans="1:8" ht="12.6" customHeight="1" x14ac:dyDescent="0.2">
      <c r="A2238" s="35"/>
      <c r="B2238" s="35"/>
      <c r="C2238" s="35"/>
      <c r="D2238" s="35"/>
      <c r="E2238" s="35"/>
      <c r="F2238" s="36"/>
      <c r="G2238" s="35"/>
      <c r="H2238" s="36"/>
    </row>
    <row r="2239" spans="1:8" ht="12.6" customHeight="1" x14ac:dyDescent="0.2">
      <c r="A2239" s="35"/>
      <c r="B2239" s="35"/>
      <c r="C2239" s="35"/>
      <c r="D2239" s="35"/>
      <c r="E2239" s="35"/>
      <c r="F2239" s="36"/>
      <c r="G2239" s="35"/>
      <c r="H2239" s="36"/>
    </row>
    <row r="2240" spans="1:8" ht="12.6" customHeight="1" x14ac:dyDescent="0.2">
      <c r="A2240" s="35"/>
      <c r="B2240" s="35"/>
      <c r="C2240" s="35"/>
      <c r="D2240" s="35"/>
      <c r="E2240" s="35"/>
      <c r="F2240" s="36"/>
      <c r="G2240" s="35"/>
      <c r="H2240" s="36"/>
    </row>
    <row r="2241" spans="1:8" ht="12.6" customHeight="1" x14ac:dyDescent="0.2">
      <c r="A2241" s="35"/>
      <c r="B2241" s="35"/>
      <c r="C2241" s="35"/>
      <c r="D2241" s="35"/>
      <c r="E2241" s="35"/>
      <c r="F2241" s="36"/>
      <c r="G2241" s="35"/>
      <c r="H2241" s="36"/>
    </row>
    <row r="2242" spans="1:8" ht="12.6" customHeight="1" x14ac:dyDescent="0.2">
      <c r="A2242" s="35"/>
      <c r="B2242" s="35"/>
      <c r="C2242" s="35"/>
      <c r="D2242" s="35"/>
      <c r="E2242" s="35"/>
      <c r="F2242" s="36"/>
      <c r="G2242" s="35"/>
      <c r="H2242" s="36"/>
    </row>
    <row r="2243" spans="1:8" ht="12.6" customHeight="1" x14ac:dyDescent="0.2">
      <c r="A2243" s="35"/>
      <c r="B2243" s="35"/>
      <c r="C2243" s="35"/>
      <c r="D2243" s="35"/>
      <c r="E2243" s="35"/>
      <c r="F2243" s="36"/>
      <c r="G2243" s="35"/>
      <c r="H2243" s="36"/>
    </row>
    <row r="2244" spans="1:8" ht="12.6" customHeight="1" x14ac:dyDescent="0.2">
      <c r="A2244" s="35"/>
      <c r="B2244" s="35"/>
      <c r="C2244" s="35"/>
      <c r="D2244" s="35"/>
      <c r="E2244" s="35"/>
      <c r="F2244" s="36"/>
      <c r="G2244" s="35"/>
      <c r="H2244" s="36"/>
    </row>
    <row r="2245" spans="1:8" ht="12.6" customHeight="1" x14ac:dyDescent="0.2">
      <c r="A2245" s="35"/>
      <c r="B2245" s="35"/>
      <c r="C2245" s="35"/>
      <c r="D2245" s="35"/>
      <c r="E2245" s="35"/>
      <c r="F2245" s="36"/>
      <c r="G2245" s="35"/>
      <c r="H2245" s="36"/>
    </row>
    <row r="2246" spans="1:8" ht="12.6" customHeight="1" x14ac:dyDescent="0.2">
      <c r="A2246" s="35"/>
      <c r="B2246" s="35"/>
      <c r="C2246" s="35"/>
      <c r="D2246" s="35"/>
      <c r="E2246" s="35"/>
      <c r="F2246" s="36"/>
      <c r="G2246" s="35"/>
      <c r="H2246" s="36"/>
    </row>
    <row r="2247" spans="1:8" ht="12.6" customHeight="1" x14ac:dyDescent="0.2">
      <c r="A2247" s="35"/>
      <c r="B2247" s="35"/>
      <c r="C2247" s="35"/>
      <c r="D2247" s="35"/>
      <c r="E2247" s="35"/>
      <c r="F2247" s="36"/>
      <c r="G2247" s="35"/>
      <c r="H2247" s="36"/>
    </row>
    <row r="2248" spans="1:8" ht="12.6" customHeight="1" x14ac:dyDescent="0.2">
      <c r="A2248" s="35"/>
      <c r="B2248" s="35"/>
      <c r="C2248" s="35"/>
      <c r="D2248" s="35"/>
      <c r="E2248" s="35"/>
      <c r="F2248" s="36"/>
      <c r="G2248" s="35"/>
      <c r="H2248" s="36"/>
    </row>
    <row r="2249" spans="1:8" ht="12.6" customHeight="1" x14ac:dyDescent="0.2">
      <c r="A2249" s="35"/>
      <c r="B2249" s="35"/>
      <c r="C2249" s="35"/>
      <c r="D2249" s="35"/>
      <c r="E2249" s="35"/>
      <c r="F2249" s="36"/>
      <c r="G2249" s="35"/>
      <c r="H2249" s="36"/>
    </row>
    <row r="2250" spans="1:8" ht="12.6" customHeight="1" x14ac:dyDescent="0.2">
      <c r="A2250" s="35"/>
      <c r="B2250" s="35"/>
      <c r="C2250" s="35"/>
      <c r="D2250" s="35"/>
      <c r="E2250" s="35"/>
      <c r="F2250" s="36"/>
      <c r="G2250" s="35"/>
      <c r="H2250" s="36"/>
    </row>
    <row r="2251" spans="1:8" ht="12.6" customHeight="1" x14ac:dyDescent="0.2">
      <c r="A2251" s="35"/>
      <c r="B2251" s="35"/>
      <c r="C2251" s="35"/>
      <c r="D2251" s="35"/>
      <c r="E2251" s="35"/>
      <c r="F2251" s="36"/>
      <c r="G2251" s="35"/>
      <c r="H2251" s="36"/>
    </row>
    <row r="2252" spans="1:8" ht="12.6" customHeight="1" x14ac:dyDescent="0.2">
      <c r="A2252" s="35"/>
      <c r="B2252" s="35"/>
      <c r="C2252" s="35"/>
      <c r="D2252" s="35"/>
      <c r="E2252" s="35"/>
      <c r="F2252" s="36"/>
      <c r="G2252" s="35"/>
      <c r="H2252" s="36"/>
    </row>
    <row r="2253" spans="1:8" ht="12.6" customHeight="1" x14ac:dyDescent="0.2">
      <c r="A2253" s="35"/>
      <c r="B2253" s="35"/>
      <c r="C2253" s="35"/>
      <c r="D2253" s="35"/>
      <c r="E2253" s="35"/>
      <c r="F2253" s="36"/>
      <c r="G2253" s="35"/>
      <c r="H2253" s="36"/>
    </row>
    <row r="2254" spans="1:8" ht="12.6" customHeight="1" x14ac:dyDescent="0.2">
      <c r="A2254" s="35"/>
      <c r="B2254" s="35"/>
      <c r="C2254" s="35"/>
      <c r="D2254" s="35"/>
      <c r="E2254" s="35"/>
      <c r="F2254" s="36"/>
      <c r="G2254" s="35"/>
      <c r="H2254" s="36"/>
    </row>
    <row r="2255" spans="1:8" ht="12.6" customHeight="1" x14ac:dyDescent="0.2">
      <c r="A2255" s="35"/>
      <c r="B2255" s="35"/>
      <c r="C2255" s="35"/>
      <c r="D2255" s="35"/>
      <c r="E2255" s="35"/>
      <c r="F2255" s="36"/>
      <c r="G2255" s="35"/>
      <c r="H2255" s="36"/>
    </row>
    <row r="2256" spans="1:8" ht="12.6" customHeight="1" x14ac:dyDescent="0.2">
      <c r="A2256" s="35"/>
      <c r="B2256" s="35"/>
      <c r="C2256" s="35"/>
      <c r="D2256" s="35"/>
      <c r="E2256" s="35"/>
      <c r="F2256" s="36"/>
      <c r="G2256" s="35"/>
      <c r="H2256" s="36"/>
    </row>
    <row r="2257" spans="1:8" ht="12.6" customHeight="1" x14ac:dyDescent="0.2">
      <c r="A2257" s="35"/>
      <c r="B2257" s="35"/>
      <c r="C2257" s="35"/>
      <c r="D2257" s="35"/>
      <c r="E2257" s="35"/>
      <c r="F2257" s="36"/>
      <c r="G2257" s="35"/>
      <c r="H2257" s="36"/>
    </row>
    <row r="2258" spans="1:8" ht="12.6" customHeight="1" x14ac:dyDescent="0.2">
      <c r="A2258" s="35"/>
      <c r="B2258" s="35"/>
      <c r="C2258" s="35"/>
      <c r="D2258" s="35"/>
      <c r="E2258" s="35"/>
      <c r="F2258" s="36"/>
      <c r="G2258" s="35"/>
      <c r="H2258" s="36"/>
    </row>
    <row r="2259" spans="1:8" ht="12.6" customHeight="1" x14ac:dyDescent="0.2">
      <c r="A2259" s="35"/>
      <c r="B2259" s="35"/>
      <c r="C2259" s="35"/>
      <c r="D2259" s="35"/>
      <c r="E2259" s="35"/>
      <c r="F2259" s="36"/>
      <c r="G2259" s="35"/>
      <c r="H2259" s="36"/>
    </row>
    <row r="2260" spans="1:8" ht="12.6" customHeight="1" x14ac:dyDescent="0.2">
      <c r="A2260" s="35"/>
      <c r="B2260" s="35"/>
      <c r="C2260" s="35"/>
      <c r="D2260" s="35"/>
      <c r="E2260" s="35"/>
      <c r="F2260" s="36"/>
      <c r="G2260" s="35"/>
      <c r="H2260" s="36"/>
    </row>
    <row r="2261" spans="1:8" ht="12.6" customHeight="1" x14ac:dyDescent="0.2">
      <c r="A2261" s="35"/>
      <c r="B2261" s="35"/>
      <c r="C2261" s="35"/>
      <c r="D2261" s="35"/>
      <c r="E2261" s="35"/>
      <c r="F2261" s="36"/>
      <c r="G2261" s="35"/>
      <c r="H2261" s="36"/>
    </row>
    <row r="2262" spans="1:8" ht="12.6" customHeight="1" x14ac:dyDescent="0.2">
      <c r="A2262" s="35"/>
      <c r="B2262" s="35"/>
      <c r="C2262" s="35"/>
      <c r="D2262" s="35"/>
      <c r="E2262" s="35"/>
      <c r="F2262" s="36"/>
      <c r="G2262" s="35"/>
      <c r="H2262" s="36"/>
    </row>
    <row r="2263" spans="1:8" ht="12.6" customHeight="1" x14ac:dyDescent="0.2">
      <c r="A2263" s="35"/>
      <c r="B2263" s="35"/>
      <c r="C2263" s="35"/>
      <c r="D2263" s="35"/>
      <c r="E2263" s="35"/>
      <c r="F2263" s="36"/>
      <c r="G2263" s="35"/>
      <c r="H2263" s="36"/>
    </row>
    <row r="2264" spans="1:8" ht="12.6" customHeight="1" x14ac:dyDescent="0.2">
      <c r="A2264" s="35"/>
      <c r="B2264" s="35"/>
      <c r="C2264" s="35"/>
      <c r="D2264" s="35"/>
      <c r="E2264" s="35"/>
      <c r="F2264" s="36"/>
      <c r="G2264" s="35"/>
      <c r="H2264" s="36"/>
    </row>
    <row r="2265" spans="1:8" ht="12.6" customHeight="1" x14ac:dyDescent="0.2">
      <c r="A2265" s="35"/>
      <c r="B2265" s="35"/>
      <c r="C2265" s="35"/>
      <c r="D2265" s="35"/>
      <c r="E2265" s="35"/>
      <c r="F2265" s="36"/>
      <c r="G2265" s="35"/>
      <c r="H2265" s="36"/>
    </row>
    <row r="2266" spans="1:8" ht="12.6" customHeight="1" x14ac:dyDescent="0.2">
      <c r="A2266" s="35"/>
      <c r="B2266" s="35"/>
      <c r="C2266" s="35"/>
      <c r="D2266" s="35"/>
      <c r="E2266" s="35"/>
      <c r="F2266" s="36"/>
      <c r="G2266" s="35"/>
      <c r="H2266" s="36"/>
    </row>
    <row r="2267" spans="1:8" ht="12.6" customHeight="1" x14ac:dyDescent="0.2">
      <c r="A2267" s="35"/>
      <c r="B2267" s="35"/>
      <c r="C2267" s="35"/>
      <c r="D2267" s="35"/>
      <c r="E2267" s="35"/>
      <c r="F2267" s="36"/>
      <c r="G2267" s="35"/>
      <c r="H2267" s="36"/>
    </row>
    <row r="2268" spans="1:8" ht="12.6" customHeight="1" x14ac:dyDescent="0.2">
      <c r="A2268" s="35"/>
      <c r="B2268" s="35"/>
      <c r="C2268" s="35"/>
      <c r="D2268" s="35"/>
      <c r="E2268" s="35"/>
      <c r="F2268" s="36"/>
      <c r="G2268" s="35"/>
      <c r="H2268" s="36"/>
    </row>
    <row r="2269" spans="1:8" ht="12.6" customHeight="1" x14ac:dyDescent="0.2">
      <c r="A2269" s="35"/>
      <c r="B2269" s="35"/>
      <c r="C2269" s="35"/>
      <c r="D2269" s="35"/>
      <c r="E2269" s="35"/>
      <c r="F2269" s="36"/>
      <c r="G2269" s="35"/>
      <c r="H2269" s="36"/>
    </row>
    <row r="2270" spans="1:8" ht="12.6" customHeight="1" x14ac:dyDescent="0.2">
      <c r="A2270" s="35"/>
      <c r="B2270" s="35"/>
      <c r="C2270" s="35"/>
      <c r="D2270" s="35"/>
      <c r="E2270" s="35"/>
      <c r="F2270" s="36"/>
      <c r="G2270" s="35"/>
      <c r="H2270" s="36"/>
    </row>
    <row r="2271" spans="1:8" ht="12.6" customHeight="1" x14ac:dyDescent="0.2">
      <c r="A2271" s="35"/>
      <c r="B2271" s="35"/>
      <c r="C2271" s="35"/>
      <c r="D2271" s="35"/>
      <c r="E2271" s="35"/>
      <c r="F2271" s="36"/>
      <c r="G2271" s="35"/>
      <c r="H2271" s="36"/>
    </row>
    <row r="2272" spans="1:8" ht="12.6" customHeight="1" x14ac:dyDescent="0.2">
      <c r="A2272" s="35"/>
      <c r="B2272" s="35"/>
      <c r="C2272" s="35"/>
      <c r="D2272" s="35"/>
      <c r="E2272" s="35"/>
      <c r="F2272" s="36"/>
      <c r="G2272" s="35"/>
      <c r="H2272" s="36"/>
    </row>
    <row r="2273" spans="1:8" ht="12.6" customHeight="1" x14ac:dyDescent="0.2">
      <c r="A2273" s="35"/>
      <c r="B2273" s="35"/>
      <c r="C2273" s="35"/>
      <c r="D2273" s="35"/>
      <c r="E2273" s="35"/>
      <c r="F2273" s="36"/>
      <c r="G2273" s="35"/>
      <c r="H2273" s="36"/>
    </row>
    <row r="2274" spans="1:8" ht="12.6" customHeight="1" x14ac:dyDescent="0.2">
      <c r="A2274" s="35"/>
      <c r="B2274" s="35"/>
      <c r="C2274" s="35"/>
      <c r="D2274" s="35"/>
      <c r="E2274" s="35"/>
      <c r="F2274" s="36"/>
      <c r="G2274" s="35"/>
      <c r="H2274" s="36"/>
    </row>
    <row r="2275" spans="1:8" ht="12.6" customHeight="1" x14ac:dyDescent="0.2">
      <c r="A2275" s="35"/>
      <c r="B2275" s="35"/>
      <c r="C2275" s="35"/>
      <c r="D2275" s="35"/>
      <c r="E2275" s="35"/>
      <c r="F2275" s="36"/>
      <c r="G2275" s="35"/>
      <c r="H2275" s="36"/>
    </row>
    <row r="2276" spans="1:8" ht="12.6" customHeight="1" x14ac:dyDescent="0.2">
      <c r="A2276" s="35"/>
      <c r="B2276" s="35"/>
      <c r="C2276" s="35"/>
      <c r="D2276" s="35"/>
      <c r="E2276" s="35"/>
      <c r="F2276" s="36"/>
      <c r="G2276" s="35"/>
      <c r="H2276" s="36"/>
    </row>
    <row r="2277" spans="1:8" ht="12.6" customHeight="1" x14ac:dyDescent="0.2">
      <c r="A2277" s="35"/>
      <c r="B2277" s="35"/>
      <c r="C2277" s="35"/>
      <c r="D2277" s="35"/>
      <c r="E2277" s="35"/>
      <c r="F2277" s="36"/>
      <c r="G2277" s="35"/>
      <c r="H2277" s="36"/>
    </row>
    <row r="2278" spans="1:8" ht="12.6" customHeight="1" x14ac:dyDescent="0.2">
      <c r="A2278" s="35"/>
      <c r="B2278" s="35"/>
      <c r="C2278" s="35"/>
      <c r="D2278" s="35"/>
      <c r="E2278" s="35"/>
      <c r="F2278" s="36"/>
      <c r="G2278" s="35"/>
      <c r="H2278" s="36"/>
    </row>
    <row r="2279" spans="1:8" ht="12.6" customHeight="1" x14ac:dyDescent="0.2">
      <c r="A2279" s="35"/>
      <c r="B2279" s="35"/>
      <c r="C2279" s="35"/>
      <c r="D2279" s="35"/>
      <c r="E2279" s="35"/>
      <c r="F2279" s="36"/>
      <c r="G2279" s="35"/>
      <c r="H2279" s="36"/>
    </row>
    <row r="2280" spans="1:8" ht="12.6" customHeight="1" x14ac:dyDescent="0.2">
      <c r="A2280" s="35"/>
      <c r="B2280" s="35"/>
      <c r="C2280" s="35"/>
      <c r="D2280" s="35"/>
      <c r="E2280" s="35"/>
      <c r="F2280" s="36"/>
      <c r="G2280" s="35"/>
      <c r="H2280" s="36"/>
    </row>
    <row r="2281" spans="1:8" ht="12.6" customHeight="1" x14ac:dyDescent="0.2">
      <c r="A2281" s="35"/>
      <c r="B2281" s="35"/>
      <c r="C2281" s="35"/>
      <c r="D2281" s="35"/>
      <c r="E2281" s="35"/>
      <c r="F2281" s="36"/>
      <c r="G2281" s="35"/>
      <c r="H2281" s="36"/>
    </row>
    <row r="2282" spans="1:8" ht="12.6" customHeight="1" x14ac:dyDescent="0.2">
      <c r="A2282" s="35"/>
      <c r="B2282" s="35"/>
      <c r="C2282" s="35"/>
      <c r="D2282" s="35"/>
      <c r="E2282" s="35"/>
      <c r="F2282" s="36"/>
      <c r="G2282" s="35"/>
      <c r="H2282" s="36"/>
    </row>
    <row r="2283" spans="1:8" ht="12.6" customHeight="1" x14ac:dyDescent="0.2">
      <c r="A2283" s="35"/>
      <c r="B2283" s="35"/>
      <c r="C2283" s="35"/>
      <c r="D2283" s="35"/>
      <c r="E2283" s="35"/>
      <c r="F2283" s="36"/>
      <c r="G2283" s="35"/>
      <c r="H2283" s="36"/>
    </row>
    <row r="2284" spans="1:8" ht="12.6" customHeight="1" x14ac:dyDescent="0.2">
      <c r="A2284" s="35"/>
      <c r="B2284" s="35"/>
      <c r="C2284" s="35"/>
      <c r="D2284" s="35"/>
      <c r="E2284" s="35"/>
      <c r="F2284" s="36"/>
      <c r="G2284" s="35"/>
      <c r="H2284" s="36"/>
    </row>
    <row r="2285" spans="1:8" ht="12.6" customHeight="1" x14ac:dyDescent="0.2">
      <c r="A2285" s="35"/>
      <c r="B2285" s="35"/>
      <c r="C2285" s="35"/>
      <c r="D2285" s="35"/>
      <c r="E2285" s="35"/>
      <c r="F2285" s="36"/>
      <c r="G2285" s="35"/>
      <c r="H2285" s="36"/>
    </row>
    <row r="2286" spans="1:8" ht="12.6" customHeight="1" x14ac:dyDescent="0.2">
      <c r="A2286" s="35"/>
      <c r="B2286" s="35"/>
      <c r="C2286" s="35"/>
      <c r="D2286" s="35"/>
      <c r="E2286" s="35"/>
      <c r="F2286" s="36"/>
      <c r="G2286" s="35"/>
      <c r="H2286" s="36"/>
    </row>
    <row r="2287" spans="1:8" ht="12.6" customHeight="1" x14ac:dyDescent="0.2">
      <c r="A2287" s="35"/>
      <c r="B2287" s="35"/>
      <c r="C2287" s="35"/>
      <c r="D2287" s="35"/>
      <c r="E2287" s="35"/>
      <c r="F2287" s="36"/>
      <c r="G2287" s="35"/>
      <c r="H2287" s="36"/>
    </row>
    <row r="2288" spans="1:8" ht="12.6" customHeight="1" x14ac:dyDescent="0.2">
      <c r="A2288" s="35"/>
      <c r="B2288" s="35"/>
      <c r="C2288" s="35"/>
      <c r="D2288" s="35"/>
      <c r="E2288" s="35"/>
      <c r="F2288" s="36"/>
      <c r="G2288" s="35"/>
      <c r="H2288" s="36"/>
    </row>
    <row r="2289" spans="1:8" ht="12.6" customHeight="1" x14ac:dyDescent="0.2">
      <c r="A2289" s="35"/>
      <c r="B2289" s="35"/>
      <c r="C2289" s="35"/>
      <c r="D2289" s="35"/>
      <c r="E2289" s="35"/>
      <c r="F2289" s="36"/>
      <c r="G2289" s="35"/>
      <c r="H2289" s="36"/>
    </row>
    <row r="2290" spans="1:8" ht="12.6" customHeight="1" x14ac:dyDescent="0.2">
      <c r="A2290" s="35"/>
      <c r="B2290" s="35"/>
      <c r="C2290" s="35"/>
      <c r="D2290" s="35"/>
      <c r="E2290" s="35"/>
      <c r="F2290" s="36"/>
      <c r="G2290" s="35"/>
      <c r="H2290" s="36"/>
    </row>
    <row r="2291" spans="1:8" ht="12.6" customHeight="1" x14ac:dyDescent="0.2">
      <c r="A2291" s="35"/>
      <c r="B2291" s="35"/>
      <c r="C2291" s="35"/>
      <c r="D2291" s="35"/>
      <c r="E2291" s="35"/>
      <c r="F2291" s="36"/>
      <c r="G2291" s="35"/>
      <c r="H2291" s="36"/>
    </row>
    <row r="2292" spans="1:8" ht="12.6" customHeight="1" x14ac:dyDescent="0.2">
      <c r="A2292" s="35"/>
      <c r="B2292" s="35"/>
      <c r="C2292" s="35"/>
      <c r="D2292" s="35"/>
      <c r="E2292" s="35"/>
      <c r="F2292" s="36"/>
      <c r="G2292" s="35"/>
      <c r="H2292" s="36"/>
    </row>
    <row r="2293" spans="1:8" ht="12.6" customHeight="1" x14ac:dyDescent="0.2">
      <c r="A2293" s="35"/>
      <c r="B2293" s="35"/>
      <c r="C2293" s="35"/>
      <c r="D2293" s="35"/>
      <c r="E2293" s="35"/>
      <c r="F2293" s="36"/>
      <c r="G2293" s="35"/>
      <c r="H2293" s="36"/>
    </row>
    <row r="2294" spans="1:8" ht="12.6" customHeight="1" x14ac:dyDescent="0.2">
      <c r="A2294" s="35"/>
      <c r="B2294" s="35"/>
      <c r="C2294" s="35"/>
      <c r="D2294" s="35"/>
      <c r="E2294" s="35"/>
      <c r="F2294" s="36"/>
      <c r="G2294" s="35"/>
      <c r="H2294" s="36"/>
    </row>
    <row r="2295" spans="1:8" ht="12.6" customHeight="1" x14ac:dyDescent="0.2">
      <c r="A2295" s="35"/>
      <c r="B2295" s="35"/>
      <c r="C2295" s="35"/>
      <c r="D2295" s="35"/>
      <c r="E2295" s="35"/>
      <c r="F2295" s="36"/>
      <c r="G2295" s="35"/>
      <c r="H2295" s="36"/>
    </row>
    <row r="2296" spans="1:8" ht="12.6" customHeight="1" x14ac:dyDescent="0.2">
      <c r="A2296" s="35"/>
      <c r="B2296" s="35"/>
      <c r="C2296" s="35"/>
      <c r="D2296" s="35"/>
      <c r="E2296" s="35"/>
      <c r="F2296" s="36"/>
      <c r="G2296" s="35"/>
      <c r="H2296" s="36"/>
    </row>
    <row r="2297" spans="1:8" ht="12.6" customHeight="1" x14ac:dyDescent="0.2">
      <c r="A2297" s="35"/>
      <c r="B2297" s="35"/>
      <c r="C2297" s="35"/>
      <c r="D2297" s="35"/>
      <c r="E2297" s="35"/>
      <c r="F2297" s="36"/>
      <c r="G2297" s="35"/>
      <c r="H2297" s="36"/>
    </row>
    <row r="2298" spans="1:8" ht="12.6" customHeight="1" x14ac:dyDescent="0.2">
      <c r="A2298" s="35"/>
      <c r="B2298" s="35"/>
      <c r="C2298" s="35"/>
      <c r="D2298" s="35"/>
      <c r="E2298" s="35"/>
      <c r="F2298" s="36"/>
      <c r="G2298" s="35"/>
      <c r="H2298" s="36"/>
    </row>
    <row r="2299" spans="1:8" ht="12.6" customHeight="1" x14ac:dyDescent="0.2">
      <c r="A2299" s="35"/>
      <c r="B2299" s="35"/>
      <c r="C2299" s="35"/>
      <c r="D2299" s="35"/>
      <c r="E2299" s="35"/>
      <c r="F2299" s="36"/>
      <c r="G2299" s="35"/>
      <c r="H2299" s="36"/>
    </row>
    <row r="2300" spans="1:8" ht="12.6" customHeight="1" x14ac:dyDescent="0.2">
      <c r="A2300" s="35"/>
      <c r="B2300" s="35"/>
      <c r="C2300" s="35"/>
      <c r="D2300" s="35"/>
      <c r="E2300" s="35"/>
      <c r="F2300" s="36"/>
      <c r="G2300" s="35"/>
      <c r="H2300" s="36"/>
    </row>
    <row r="2301" spans="1:8" ht="12.6" customHeight="1" x14ac:dyDescent="0.2">
      <c r="A2301" s="35"/>
      <c r="B2301" s="35"/>
      <c r="C2301" s="35"/>
      <c r="D2301" s="35"/>
      <c r="E2301" s="35"/>
      <c r="F2301" s="36"/>
      <c r="G2301" s="35"/>
      <c r="H2301" s="36"/>
    </row>
    <row r="2302" spans="1:8" ht="12.6" customHeight="1" x14ac:dyDescent="0.2">
      <c r="A2302" s="35"/>
      <c r="B2302" s="35"/>
      <c r="C2302" s="35"/>
      <c r="D2302" s="35"/>
      <c r="E2302" s="35"/>
      <c r="F2302" s="36"/>
      <c r="G2302" s="35"/>
      <c r="H2302" s="36"/>
    </row>
    <row r="2303" spans="1:8" ht="12.6" customHeight="1" x14ac:dyDescent="0.2">
      <c r="A2303" s="35"/>
      <c r="B2303" s="35"/>
      <c r="C2303" s="35"/>
      <c r="D2303" s="35"/>
      <c r="E2303" s="35"/>
      <c r="F2303" s="36"/>
      <c r="G2303" s="35"/>
      <c r="H2303" s="36"/>
    </row>
    <row r="2304" spans="1:8" ht="12.6" customHeight="1" x14ac:dyDescent="0.2">
      <c r="A2304" s="35"/>
      <c r="B2304" s="35"/>
      <c r="C2304" s="35"/>
      <c r="D2304" s="35"/>
      <c r="E2304" s="35"/>
      <c r="F2304" s="36"/>
      <c r="G2304" s="35"/>
      <c r="H2304" s="36"/>
    </row>
    <row r="2305" spans="1:8" ht="12.6" customHeight="1" x14ac:dyDescent="0.2">
      <c r="A2305" s="35"/>
      <c r="B2305" s="35"/>
      <c r="C2305" s="35"/>
      <c r="D2305" s="35"/>
      <c r="E2305" s="35"/>
      <c r="F2305" s="36"/>
      <c r="G2305" s="35"/>
      <c r="H2305" s="36"/>
    </row>
    <row r="2306" spans="1:8" ht="12.6" customHeight="1" x14ac:dyDescent="0.2">
      <c r="A2306" s="35"/>
      <c r="B2306" s="35"/>
      <c r="C2306" s="35"/>
      <c r="D2306" s="35"/>
      <c r="E2306" s="35"/>
      <c r="F2306" s="36"/>
      <c r="G2306" s="35"/>
      <c r="H2306" s="36"/>
    </row>
    <row r="2307" spans="1:8" ht="12.6" customHeight="1" x14ac:dyDescent="0.2">
      <c r="A2307" s="35"/>
      <c r="B2307" s="35"/>
      <c r="C2307" s="35"/>
      <c r="D2307" s="35"/>
      <c r="E2307" s="35"/>
      <c r="F2307" s="36"/>
      <c r="G2307" s="35"/>
      <c r="H2307" s="36"/>
    </row>
    <row r="2308" spans="1:8" ht="12.6" customHeight="1" x14ac:dyDescent="0.2">
      <c r="A2308" s="35"/>
      <c r="B2308" s="35"/>
      <c r="C2308" s="35"/>
      <c r="D2308" s="35"/>
      <c r="E2308" s="35"/>
      <c r="F2308" s="36"/>
      <c r="G2308" s="35"/>
      <c r="H2308" s="36"/>
    </row>
    <row r="2309" spans="1:8" ht="12.6" customHeight="1" x14ac:dyDescent="0.2">
      <c r="A2309" s="35"/>
      <c r="B2309" s="35"/>
      <c r="C2309" s="35"/>
      <c r="D2309" s="35"/>
      <c r="E2309" s="35"/>
      <c r="F2309" s="36"/>
      <c r="G2309" s="35"/>
      <c r="H2309" s="36"/>
    </row>
    <row r="2310" spans="1:8" ht="12.6" customHeight="1" x14ac:dyDescent="0.2">
      <c r="A2310" s="35"/>
      <c r="B2310" s="35"/>
      <c r="C2310" s="35"/>
      <c r="D2310" s="35"/>
      <c r="E2310" s="35"/>
      <c r="F2310" s="36"/>
      <c r="G2310" s="35"/>
      <c r="H2310" s="36"/>
    </row>
    <row r="2311" spans="1:8" ht="12.6" customHeight="1" x14ac:dyDescent="0.2">
      <c r="A2311" s="35"/>
      <c r="B2311" s="35"/>
      <c r="C2311" s="35"/>
      <c r="D2311" s="35"/>
      <c r="E2311" s="35"/>
      <c r="F2311" s="36"/>
      <c r="G2311" s="35"/>
      <c r="H2311" s="36"/>
    </row>
    <row r="2312" spans="1:8" ht="12.6" customHeight="1" x14ac:dyDescent="0.2">
      <c r="A2312" s="35"/>
      <c r="B2312" s="35"/>
      <c r="C2312" s="35"/>
      <c r="D2312" s="35"/>
      <c r="E2312" s="35"/>
      <c r="F2312" s="36"/>
      <c r="G2312" s="35"/>
      <c r="H2312" s="36"/>
    </row>
    <row r="2313" spans="1:8" ht="12.6" customHeight="1" x14ac:dyDescent="0.2">
      <c r="A2313" s="35"/>
      <c r="B2313" s="35"/>
      <c r="C2313" s="35"/>
      <c r="D2313" s="35"/>
      <c r="E2313" s="35"/>
      <c r="F2313" s="36"/>
      <c r="G2313" s="35"/>
      <c r="H2313" s="36"/>
    </row>
    <row r="2314" spans="1:8" ht="12.6" customHeight="1" x14ac:dyDescent="0.2">
      <c r="A2314" s="35"/>
      <c r="B2314" s="35"/>
      <c r="C2314" s="35"/>
      <c r="D2314" s="35"/>
      <c r="E2314" s="35"/>
      <c r="F2314" s="36"/>
      <c r="G2314" s="35"/>
      <c r="H2314" s="36"/>
    </row>
    <row r="2315" spans="1:8" ht="12.6" customHeight="1" x14ac:dyDescent="0.2">
      <c r="A2315" s="35"/>
      <c r="B2315" s="35"/>
      <c r="C2315" s="35"/>
      <c r="D2315" s="35"/>
      <c r="E2315" s="35"/>
      <c r="F2315" s="36"/>
      <c r="G2315" s="35"/>
      <c r="H2315" s="36"/>
    </row>
    <row r="2316" spans="1:8" ht="12.6" customHeight="1" x14ac:dyDescent="0.2">
      <c r="A2316" s="35"/>
      <c r="B2316" s="35"/>
      <c r="C2316" s="35"/>
      <c r="D2316" s="35"/>
      <c r="E2316" s="35"/>
      <c r="F2316" s="36"/>
      <c r="G2316" s="35"/>
      <c r="H2316" s="36"/>
    </row>
    <row r="2317" spans="1:8" ht="12.6" customHeight="1" x14ac:dyDescent="0.2">
      <c r="A2317" s="35"/>
      <c r="B2317" s="35"/>
      <c r="C2317" s="35"/>
      <c r="D2317" s="35"/>
      <c r="E2317" s="35"/>
      <c r="F2317" s="36"/>
      <c r="G2317" s="35"/>
      <c r="H2317" s="36"/>
    </row>
    <row r="2318" spans="1:8" ht="12.6" customHeight="1" x14ac:dyDescent="0.2">
      <c r="A2318" s="35"/>
      <c r="B2318" s="35"/>
      <c r="C2318" s="35"/>
      <c r="D2318" s="35"/>
      <c r="E2318" s="35"/>
      <c r="F2318" s="36"/>
      <c r="G2318" s="35"/>
      <c r="H2318" s="36"/>
    </row>
    <row r="2319" spans="1:8" ht="12.6" customHeight="1" x14ac:dyDescent="0.2">
      <c r="A2319" s="35"/>
      <c r="B2319" s="35"/>
      <c r="C2319" s="35"/>
      <c r="D2319" s="35"/>
      <c r="E2319" s="35"/>
      <c r="F2319" s="36"/>
      <c r="G2319" s="35"/>
      <c r="H2319" s="36"/>
    </row>
    <row r="2320" spans="1:8" ht="12.6" customHeight="1" x14ac:dyDescent="0.2">
      <c r="A2320" s="35"/>
      <c r="B2320" s="35"/>
      <c r="C2320" s="35"/>
      <c r="D2320" s="35"/>
      <c r="E2320" s="35"/>
      <c r="F2320" s="36"/>
      <c r="G2320" s="35"/>
      <c r="H2320" s="36"/>
    </row>
    <row r="2321" spans="1:8" ht="12.6" customHeight="1" x14ac:dyDescent="0.2">
      <c r="A2321" s="35"/>
      <c r="B2321" s="35"/>
      <c r="C2321" s="35"/>
      <c r="D2321" s="35"/>
      <c r="E2321" s="35"/>
      <c r="F2321" s="36"/>
      <c r="G2321" s="35"/>
      <c r="H2321" s="36"/>
    </row>
    <row r="2322" spans="1:8" ht="12.6" customHeight="1" x14ac:dyDescent="0.2">
      <c r="A2322" s="35"/>
      <c r="B2322" s="35"/>
      <c r="C2322" s="35"/>
      <c r="D2322" s="35"/>
      <c r="E2322" s="35"/>
      <c r="F2322" s="36"/>
      <c r="G2322" s="35"/>
      <c r="H2322" s="36"/>
    </row>
    <row r="2323" spans="1:8" ht="12.6" customHeight="1" x14ac:dyDescent="0.2">
      <c r="A2323" s="35"/>
      <c r="B2323" s="35"/>
      <c r="C2323" s="35"/>
      <c r="D2323" s="35"/>
      <c r="E2323" s="35"/>
      <c r="F2323" s="36"/>
      <c r="G2323" s="35"/>
      <c r="H2323" s="36"/>
    </row>
    <row r="2324" spans="1:8" ht="12.6" customHeight="1" x14ac:dyDescent="0.2">
      <c r="A2324" s="35"/>
      <c r="B2324" s="35"/>
      <c r="C2324" s="35"/>
      <c r="D2324" s="35"/>
      <c r="E2324" s="35"/>
      <c r="F2324" s="36"/>
      <c r="G2324" s="35"/>
      <c r="H2324" s="36"/>
    </row>
    <row r="2325" spans="1:8" ht="12.6" customHeight="1" x14ac:dyDescent="0.2">
      <c r="A2325" s="35"/>
      <c r="B2325" s="35"/>
      <c r="C2325" s="35"/>
      <c r="D2325" s="35"/>
      <c r="E2325" s="35"/>
      <c r="F2325" s="36"/>
      <c r="G2325" s="35"/>
      <c r="H2325" s="36"/>
    </row>
    <row r="2326" spans="1:8" ht="12.6" customHeight="1" x14ac:dyDescent="0.2">
      <c r="A2326" s="35"/>
      <c r="B2326" s="35"/>
      <c r="C2326" s="35"/>
      <c r="D2326" s="35"/>
      <c r="E2326" s="35"/>
      <c r="F2326" s="36"/>
      <c r="G2326" s="35"/>
      <c r="H2326" s="36"/>
    </row>
    <row r="2327" spans="1:8" ht="12.6" customHeight="1" x14ac:dyDescent="0.2">
      <c r="A2327" s="35"/>
      <c r="B2327" s="35"/>
      <c r="C2327" s="35"/>
      <c r="D2327" s="35"/>
      <c r="E2327" s="35"/>
      <c r="F2327" s="36"/>
      <c r="G2327" s="35"/>
      <c r="H2327" s="36"/>
    </row>
    <row r="2328" spans="1:8" ht="12.6" customHeight="1" x14ac:dyDescent="0.2">
      <c r="A2328" s="35"/>
      <c r="B2328" s="35"/>
      <c r="C2328" s="35"/>
      <c r="D2328" s="35"/>
      <c r="E2328" s="35"/>
      <c r="F2328" s="36"/>
      <c r="G2328" s="35"/>
      <c r="H2328" s="36"/>
    </row>
    <row r="2329" spans="1:8" ht="12.6" customHeight="1" x14ac:dyDescent="0.2">
      <c r="A2329" s="35"/>
      <c r="B2329" s="35"/>
      <c r="C2329" s="35"/>
      <c r="D2329" s="35"/>
      <c r="E2329" s="35"/>
      <c r="F2329" s="36"/>
      <c r="G2329" s="35"/>
      <c r="H2329" s="36"/>
    </row>
    <row r="2330" spans="1:8" ht="12.6" customHeight="1" x14ac:dyDescent="0.2">
      <c r="A2330" s="35"/>
      <c r="B2330" s="35"/>
      <c r="C2330" s="35"/>
      <c r="D2330" s="35"/>
      <c r="E2330" s="35"/>
      <c r="F2330" s="36"/>
      <c r="G2330" s="35"/>
      <c r="H2330" s="36"/>
    </row>
    <row r="2331" spans="1:8" ht="12.6" customHeight="1" x14ac:dyDescent="0.2">
      <c r="A2331" s="35"/>
      <c r="B2331" s="35"/>
      <c r="C2331" s="35"/>
      <c r="D2331" s="35"/>
      <c r="E2331" s="35"/>
      <c r="F2331" s="36"/>
      <c r="G2331" s="35"/>
      <c r="H2331" s="36"/>
    </row>
    <row r="2332" spans="1:8" ht="12.6" customHeight="1" x14ac:dyDescent="0.2">
      <c r="A2332" s="35"/>
      <c r="B2332" s="35"/>
      <c r="C2332" s="35"/>
      <c r="D2332" s="35"/>
      <c r="E2332" s="35"/>
      <c r="F2332" s="36"/>
      <c r="G2332" s="35"/>
      <c r="H2332" s="36"/>
    </row>
    <row r="2333" spans="1:8" ht="12.6" customHeight="1" x14ac:dyDescent="0.2">
      <c r="A2333" s="35"/>
      <c r="B2333" s="35"/>
      <c r="C2333" s="35"/>
      <c r="D2333" s="35"/>
      <c r="E2333" s="35"/>
      <c r="F2333" s="36"/>
      <c r="G2333" s="35"/>
      <c r="H2333" s="36"/>
    </row>
    <row r="2334" spans="1:8" ht="12.6" customHeight="1" x14ac:dyDescent="0.2">
      <c r="A2334" s="35"/>
      <c r="B2334" s="35"/>
      <c r="C2334" s="35"/>
      <c r="D2334" s="35"/>
      <c r="E2334" s="35"/>
      <c r="F2334" s="36"/>
      <c r="G2334" s="35"/>
      <c r="H2334" s="36"/>
    </row>
    <row r="2335" spans="1:8" ht="12.6" customHeight="1" x14ac:dyDescent="0.2">
      <c r="A2335" s="35"/>
      <c r="B2335" s="35"/>
      <c r="C2335" s="35"/>
      <c r="D2335" s="35"/>
      <c r="E2335" s="35"/>
      <c r="F2335" s="36"/>
      <c r="G2335" s="35"/>
      <c r="H2335" s="36"/>
    </row>
    <row r="2336" spans="1:8" ht="12.6" customHeight="1" x14ac:dyDescent="0.2">
      <c r="A2336" s="35"/>
      <c r="B2336" s="35"/>
      <c r="C2336" s="35"/>
      <c r="D2336" s="35"/>
      <c r="E2336" s="35"/>
      <c r="F2336" s="36"/>
      <c r="G2336" s="35"/>
      <c r="H2336" s="36"/>
    </row>
    <row r="2337" spans="1:8" ht="12.6" customHeight="1" x14ac:dyDescent="0.2">
      <c r="A2337" s="35"/>
      <c r="B2337" s="35"/>
      <c r="C2337" s="35"/>
      <c r="D2337" s="35"/>
      <c r="E2337" s="35"/>
      <c r="F2337" s="36"/>
      <c r="G2337" s="35"/>
      <c r="H2337" s="36"/>
    </row>
    <row r="2338" spans="1:8" ht="12.6" customHeight="1" x14ac:dyDescent="0.2">
      <c r="A2338" s="35"/>
      <c r="B2338" s="35"/>
      <c r="C2338" s="35"/>
      <c r="D2338" s="35"/>
      <c r="E2338" s="35"/>
      <c r="F2338" s="36"/>
      <c r="G2338" s="35"/>
      <c r="H2338" s="36"/>
    </row>
    <row r="2339" spans="1:8" ht="12.6" customHeight="1" x14ac:dyDescent="0.2">
      <c r="A2339" s="35"/>
      <c r="B2339" s="35"/>
      <c r="C2339" s="35"/>
      <c r="D2339" s="35"/>
      <c r="E2339" s="35"/>
      <c r="F2339" s="36"/>
      <c r="G2339" s="35"/>
      <c r="H2339" s="36"/>
    </row>
    <row r="2340" spans="1:8" ht="12.6" customHeight="1" x14ac:dyDescent="0.2">
      <c r="A2340" s="35"/>
      <c r="B2340" s="35"/>
      <c r="C2340" s="35"/>
      <c r="D2340" s="35"/>
      <c r="E2340" s="35"/>
      <c r="F2340" s="36"/>
      <c r="G2340" s="35"/>
      <c r="H2340" s="36"/>
    </row>
    <row r="2341" spans="1:8" ht="12.6" customHeight="1" x14ac:dyDescent="0.2">
      <c r="A2341" s="35"/>
      <c r="B2341" s="35"/>
      <c r="C2341" s="35"/>
      <c r="D2341" s="35"/>
      <c r="E2341" s="35"/>
      <c r="F2341" s="36"/>
      <c r="G2341" s="35"/>
      <c r="H2341" s="36"/>
    </row>
    <row r="2342" spans="1:8" ht="12.6" customHeight="1" x14ac:dyDescent="0.2">
      <c r="A2342" s="35"/>
      <c r="B2342" s="35"/>
      <c r="C2342" s="35"/>
      <c r="D2342" s="35"/>
      <c r="E2342" s="35"/>
      <c r="F2342" s="36"/>
      <c r="G2342" s="35"/>
      <c r="H2342" s="36"/>
    </row>
    <row r="2343" spans="1:8" ht="12.6" customHeight="1" x14ac:dyDescent="0.2">
      <c r="A2343" s="35"/>
      <c r="B2343" s="35"/>
      <c r="C2343" s="35"/>
      <c r="D2343" s="35"/>
      <c r="E2343" s="35"/>
      <c r="F2343" s="36"/>
      <c r="G2343" s="35"/>
      <c r="H2343" s="36"/>
    </row>
    <row r="2344" spans="1:8" ht="12.6" customHeight="1" x14ac:dyDescent="0.2">
      <c r="A2344" s="35"/>
      <c r="B2344" s="35"/>
      <c r="C2344" s="35"/>
      <c r="D2344" s="35"/>
      <c r="E2344" s="35"/>
      <c r="F2344" s="36"/>
      <c r="G2344" s="35"/>
      <c r="H2344" s="36"/>
    </row>
    <row r="2345" spans="1:8" ht="12.6" customHeight="1" x14ac:dyDescent="0.2">
      <c r="A2345" s="35"/>
      <c r="B2345" s="35"/>
      <c r="C2345" s="35"/>
      <c r="D2345" s="35"/>
      <c r="E2345" s="35"/>
      <c r="F2345" s="36"/>
      <c r="G2345" s="35"/>
      <c r="H2345" s="36"/>
    </row>
    <row r="2346" spans="1:8" ht="12.6" customHeight="1" x14ac:dyDescent="0.2">
      <c r="A2346" s="35"/>
      <c r="B2346" s="35"/>
      <c r="C2346" s="35"/>
      <c r="D2346" s="35"/>
      <c r="E2346" s="35"/>
      <c r="F2346" s="36"/>
      <c r="G2346" s="35"/>
      <c r="H2346" s="36"/>
    </row>
    <row r="2347" spans="1:8" ht="12.6" customHeight="1" x14ac:dyDescent="0.2">
      <c r="A2347" s="35"/>
      <c r="B2347" s="35"/>
      <c r="C2347" s="35"/>
      <c r="D2347" s="35"/>
      <c r="E2347" s="35"/>
      <c r="F2347" s="36"/>
      <c r="G2347" s="35"/>
      <c r="H2347" s="36"/>
    </row>
    <row r="2348" spans="1:8" ht="12.6" customHeight="1" x14ac:dyDescent="0.2">
      <c r="A2348" s="35"/>
      <c r="B2348" s="35"/>
      <c r="C2348" s="35"/>
      <c r="D2348" s="35"/>
      <c r="E2348" s="35"/>
      <c r="F2348" s="36"/>
      <c r="G2348" s="35"/>
      <c r="H2348" s="36"/>
    </row>
    <row r="2349" spans="1:8" ht="12.6" customHeight="1" x14ac:dyDescent="0.2">
      <c r="A2349" s="35"/>
      <c r="B2349" s="35"/>
      <c r="C2349" s="35"/>
      <c r="D2349" s="35"/>
      <c r="E2349" s="35"/>
      <c r="F2349" s="36"/>
      <c r="G2349" s="35"/>
      <c r="H2349" s="36"/>
    </row>
    <row r="2350" spans="1:8" ht="12.6" customHeight="1" x14ac:dyDescent="0.2">
      <c r="A2350" s="35"/>
      <c r="B2350" s="35"/>
      <c r="C2350" s="35"/>
      <c r="D2350" s="35"/>
      <c r="E2350" s="35"/>
      <c r="F2350" s="36"/>
      <c r="G2350" s="35"/>
      <c r="H2350" s="36"/>
    </row>
    <row r="2351" spans="1:8" ht="12.6" customHeight="1" x14ac:dyDescent="0.2">
      <c r="A2351" s="35"/>
      <c r="B2351" s="35"/>
      <c r="C2351" s="35"/>
      <c r="D2351" s="35"/>
      <c r="E2351" s="35"/>
      <c r="F2351" s="36"/>
      <c r="G2351" s="35"/>
      <c r="H2351" s="36"/>
    </row>
    <row r="2352" spans="1:8" ht="12.6" customHeight="1" x14ac:dyDescent="0.2">
      <c r="A2352" s="35"/>
      <c r="B2352" s="35"/>
      <c r="C2352" s="35"/>
      <c r="D2352" s="35"/>
      <c r="E2352" s="35"/>
      <c r="F2352" s="36"/>
      <c r="G2352" s="35"/>
      <c r="H2352" s="36"/>
    </row>
    <row r="2353" spans="1:8" ht="12.6" customHeight="1" x14ac:dyDescent="0.2">
      <c r="A2353" s="35"/>
      <c r="B2353" s="35"/>
      <c r="C2353" s="35"/>
      <c r="D2353" s="35"/>
      <c r="E2353" s="35"/>
      <c r="F2353" s="36"/>
      <c r="G2353" s="35"/>
      <c r="H2353" s="36"/>
    </row>
    <row r="2354" spans="1:8" ht="12.6" customHeight="1" x14ac:dyDescent="0.2">
      <c r="A2354" s="35"/>
      <c r="B2354" s="35"/>
      <c r="C2354" s="35"/>
      <c r="D2354" s="35"/>
      <c r="E2354" s="35"/>
      <c r="F2354" s="36"/>
      <c r="G2354" s="35"/>
      <c r="H2354" s="36"/>
    </row>
    <row r="2355" spans="1:8" ht="12.6" customHeight="1" x14ac:dyDescent="0.2">
      <c r="A2355" s="35"/>
      <c r="B2355" s="35"/>
      <c r="C2355" s="35"/>
      <c r="D2355" s="35"/>
      <c r="E2355" s="35"/>
      <c r="F2355" s="36"/>
      <c r="G2355" s="35"/>
      <c r="H2355" s="36"/>
    </row>
    <row r="2356" spans="1:8" ht="12.6" customHeight="1" x14ac:dyDescent="0.2">
      <c r="A2356" s="35"/>
      <c r="B2356" s="35"/>
      <c r="C2356" s="35"/>
      <c r="D2356" s="35"/>
      <c r="E2356" s="35"/>
      <c r="F2356" s="36"/>
      <c r="G2356" s="35"/>
      <c r="H2356" s="36"/>
    </row>
    <row r="2357" spans="1:8" ht="12.6" customHeight="1" x14ac:dyDescent="0.2">
      <c r="A2357" s="35"/>
      <c r="B2357" s="35"/>
      <c r="C2357" s="35"/>
      <c r="D2357" s="35"/>
      <c r="E2357" s="35"/>
      <c r="F2357" s="36"/>
      <c r="G2357" s="35"/>
      <c r="H2357" s="36"/>
    </row>
    <row r="2358" spans="1:8" ht="12.6" customHeight="1" x14ac:dyDescent="0.2">
      <c r="A2358" s="35"/>
      <c r="B2358" s="35"/>
      <c r="C2358" s="35"/>
      <c r="D2358" s="35"/>
      <c r="E2358" s="35"/>
      <c r="F2358" s="36"/>
      <c r="G2358" s="35"/>
      <c r="H2358" s="36"/>
    </row>
    <row r="2359" spans="1:8" ht="12.6" customHeight="1" x14ac:dyDescent="0.2">
      <c r="A2359" s="35"/>
      <c r="B2359" s="35"/>
      <c r="C2359" s="35"/>
      <c r="D2359" s="35"/>
      <c r="E2359" s="35"/>
      <c r="F2359" s="36"/>
      <c r="G2359" s="35"/>
      <c r="H2359" s="36"/>
    </row>
    <row r="2360" spans="1:8" ht="12.6" customHeight="1" x14ac:dyDescent="0.2">
      <c r="A2360" s="35"/>
      <c r="B2360" s="35"/>
      <c r="C2360" s="35"/>
      <c r="D2360" s="35"/>
      <c r="E2360" s="35"/>
      <c r="F2360" s="36"/>
      <c r="G2360" s="35"/>
      <c r="H2360" s="36"/>
    </row>
    <row r="2361" spans="1:8" ht="12.6" customHeight="1" x14ac:dyDescent="0.2">
      <c r="A2361" s="35"/>
      <c r="B2361" s="35"/>
      <c r="C2361" s="35"/>
      <c r="D2361" s="35"/>
      <c r="E2361" s="35"/>
      <c r="F2361" s="36"/>
      <c r="G2361" s="35"/>
      <c r="H2361" s="36"/>
    </row>
    <row r="2362" spans="1:8" ht="12.6" customHeight="1" x14ac:dyDescent="0.2">
      <c r="A2362" s="35"/>
      <c r="B2362" s="35"/>
      <c r="C2362" s="35"/>
      <c r="D2362" s="35"/>
      <c r="E2362" s="35"/>
      <c r="F2362" s="36"/>
      <c r="G2362" s="35"/>
      <c r="H2362" s="36"/>
    </row>
    <row r="2363" spans="1:8" ht="12.6" customHeight="1" x14ac:dyDescent="0.2">
      <c r="A2363" s="35"/>
      <c r="B2363" s="35"/>
      <c r="C2363" s="35"/>
      <c r="D2363" s="35"/>
      <c r="E2363" s="35"/>
      <c r="F2363" s="36"/>
      <c r="G2363" s="35"/>
      <c r="H2363" s="36"/>
    </row>
    <row r="2364" spans="1:8" ht="12.6" customHeight="1" x14ac:dyDescent="0.2">
      <c r="A2364" s="35"/>
      <c r="B2364" s="35"/>
      <c r="C2364" s="35"/>
      <c r="D2364" s="35"/>
      <c r="E2364" s="35"/>
      <c r="F2364" s="36"/>
      <c r="G2364" s="35"/>
      <c r="H2364" s="36"/>
    </row>
    <row r="2365" spans="1:8" ht="12.6" customHeight="1" x14ac:dyDescent="0.2">
      <c r="A2365" s="35"/>
      <c r="B2365" s="35"/>
      <c r="C2365" s="35"/>
      <c r="D2365" s="35"/>
      <c r="E2365" s="35"/>
      <c r="F2365" s="36"/>
      <c r="G2365" s="35"/>
      <c r="H2365" s="36"/>
    </row>
    <row r="2366" spans="1:8" ht="12.6" customHeight="1" x14ac:dyDescent="0.2">
      <c r="A2366" s="35"/>
      <c r="B2366" s="35"/>
      <c r="C2366" s="35"/>
      <c r="D2366" s="35"/>
      <c r="E2366" s="35"/>
      <c r="F2366" s="36"/>
      <c r="G2366" s="35"/>
      <c r="H2366" s="36"/>
    </row>
    <row r="2367" spans="1:8" ht="12.6" customHeight="1" x14ac:dyDescent="0.2">
      <c r="A2367" s="35"/>
      <c r="B2367" s="35"/>
      <c r="C2367" s="35"/>
      <c r="D2367" s="35"/>
      <c r="E2367" s="35"/>
      <c r="F2367" s="36"/>
      <c r="G2367" s="35"/>
      <c r="H2367" s="36"/>
    </row>
    <row r="2368" spans="1:8" ht="12.6" customHeight="1" x14ac:dyDescent="0.2">
      <c r="A2368" s="35"/>
      <c r="B2368" s="35"/>
      <c r="C2368" s="35"/>
      <c r="D2368" s="35"/>
      <c r="E2368" s="35"/>
      <c r="F2368" s="36"/>
      <c r="G2368" s="35"/>
      <c r="H2368" s="36"/>
    </row>
    <row r="2369" spans="1:8" ht="12.6" customHeight="1" x14ac:dyDescent="0.2">
      <c r="A2369" s="35"/>
      <c r="B2369" s="35"/>
      <c r="C2369" s="35"/>
      <c r="D2369" s="35"/>
      <c r="E2369" s="35"/>
      <c r="F2369" s="36"/>
      <c r="G2369" s="35"/>
      <c r="H2369" s="36"/>
    </row>
    <row r="2370" spans="1:8" ht="12.6" customHeight="1" x14ac:dyDescent="0.2">
      <c r="A2370" s="35"/>
      <c r="B2370" s="35"/>
      <c r="C2370" s="35"/>
      <c r="D2370" s="35"/>
      <c r="E2370" s="35"/>
      <c r="F2370" s="36"/>
      <c r="G2370" s="35"/>
      <c r="H2370" s="36"/>
    </row>
    <row r="2371" spans="1:8" ht="12.6" customHeight="1" x14ac:dyDescent="0.2">
      <c r="A2371" s="35"/>
      <c r="B2371" s="35"/>
      <c r="C2371" s="35"/>
      <c r="D2371" s="35"/>
      <c r="E2371" s="35"/>
      <c r="F2371" s="36"/>
      <c r="G2371" s="35"/>
      <c r="H2371" s="36"/>
    </row>
    <row r="2372" spans="1:8" ht="12.6" customHeight="1" x14ac:dyDescent="0.2">
      <c r="A2372" s="35"/>
      <c r="B2372" s="35"/>
      <c r="C2372" s="35"/>
      <c r="D2372" s="35"/>
      <c r="E2372" s="35"/>
      <c r="F2372" s="36"/>
      <c r="G2372" s="35"/>
      <c r="H2372" s="36"/>
    </row>
    <row r="2373" spans="1:8" ht="12.6" customHeight="1" x14ac:dyDescent="0.2">
      <c r="A2373" s="35"/>
      <c r="B2373" s="35"/>
      <c r="C2373" s="35"/>
      <c r="D2373" s="35"/>
      <c r="E2373" s="35"/>
      <c r="F2373" s="36"/>
      <c r="G2373" s="35"/>
      <c r="H2373" s="36"/>
    </row>
    <row r="2374" spans="1:8" ht="12.6" customHeight="1" x14ac:dyDescent="0.2">
      <c r="A2374" s="35"/>
      <c r="B2374" s="35"/>
      <c r="C2374" s="35"/>
      <c r="D2374" s="35"/>
      <c r="E2374" s="35"/>
      <c r="F2374" s="36"/>
      <c r="G2374" s="35"/>
      <c r="H2374" s="36"/>
    </row>
    <row r="2375" spans="1:8" ht="12.6" customHeight="1" x14ac:dyDescent="0.2">
      <c r="A2375" s="35"/>
      <c r="B2375" s="35"/>
      <c r="C2375" s="35"/>
      <c r="D2375" s="35"/>
      <c r="E2375" s="35"/>
      <c r="F2375" s="36"/>
      <c r="G2375" s="35"/>
      <c r="H2375" s="36"/>
    </row>
    <row r="2376" spans="1:8" ht="12.6" customHeight="1" x14ac:dyDescent="0.2">
      <c r="A2376" s="35"/>
      <c r="B2376" s="35"/>
      <c r="C2376" s="35"/>
      <c r="D2376" s="35"/>
      <c r="E2376" s="35"/>
      <c r="F2376" s="36"/>
      <c r="G2376" s="35"/>
      <c r="H2376" s="36"/>
    </row>
    <row r="2377" spans="1:8" ht="12.6" customHeight="1" x14ac:dyDescent="0.2">
      <c r="A2377" s="35"/>
      <c r="B2377" s="35"/>
      <c r="C2377" s="35"/>
      <c r="D2377" s="35"/>
      <c r="E2377" s="35"/>
      <c r="F2377" s="36"/>
      <c r="G2377" s="35"/>
      <c r="H2377" s="36"/>
    </row>
    <row r="2378" spans="1:8" ht="12.6" customHeight="1" x14ac:dyDescent="0.2">
      <c r="A2378" s="35"/>
      <c r="B2378" s="35"/>
      <c r="C2378" s="35"/>
      <c r="D2378" s="35"/>
      <c r="E2378" s="35"/>
      <c r="F2378" s="36"/>
      <c r="G2378" s="35"/>
      <c r="H2378" s="36"/>
    </row>
    <row r="2379" spans="1:8" ht="12.6" customHeight="1" x14ac:dyDescent="0.2">
      <c r="A2379" s="35"/>
      <c r="B2379" s="35"/>
      <c r="C2379" s="35"/>
      <c r="D2379" s="35"/>
      <c r="E2379" s="35"/>
      <c r="F2379" s="36"/>
      <c r="G2379" s="35"/>
      <c r="H2379" s="36"/>
    </row>
    <row r="2380" spans="1:8" ht="12.6" customHeight="1" x14ac:dyDescent="0.2">
      <c r="A2380" s="35"/>
      <c r="B2380" s="35"/>
      <c r="C2380" s="35"/>
      <c r="D2380" s="35"/>
      <c r="E2380" s="35"/>
      <c r="F2380" s="36"/>
      <c r="G2380" s="35"/>
      <c r="H2380" s="36"/>
    </row>
    <row r="2381" spans="1:8" ht="12.6" customHeight="1" x14ac:dyDescent="0.2">
      <c r="A2381" s="35"/>
      <c r="B2381" s="35"/>
      <c r="C2381" s="35"/>
      <c r="D2381" s="35"/>
      <c r="E2381" s="35"/>
      <c r="F2381" s="36"/>
      <c r="G2381" s="35"/>
      <c r="H2381" s="36"/>
    </row>
    <row r="2382" spans="1:8" ht="12.6" customHeight="1" x14ac:dyDescent="0.2">
      <c r="A2382" s="35"/>
      <c r="B2382" s="35"/>
      <c r="C2382" s="35"/>
      <c r="D2382" s="35"/>
      <c r="E2382" s="35"/>
      <c r="F2382" s="36"/>
      <c r="G2382" s="35"/>
      <c r="H2382" s="36"/>
    </row>
    <row r="2383" spans="1:8" ht="12.6" customHeight="1" x14ac:dyDescent="0.2">
      <c r="A2383" s="35"/>
      <c r="B2383" s="35"/>
      <c r="C2383" s="35"/>
      <c r="D2383" s="35"/>
      <c r="E2383" s="35"/>
      <c r="F2383" s="36"/>
      <c r="G2383" s="35"/>
      <c r="H2383" s="36"/>
    </row>
    <row r="2384" spans="1:8" ht="12.6" customHeight="1" x14ac:dyDescent="0.2">
      <c r="A2384" s="35"/>
      <c r="B2384" s="35"/>
      <c r="C2384" s="35"/>
      <c r="D2384" s="35"/>
      <c r="E2384" s="35"/>
      <c r="F2384" s="36"/>
      <c r="G2384" s="35"/>
      <c r="H2384" s="36"/>
    </row>
    <row r="2385" spans="1:8" ht="12.6" customHeight="1" x14ac:dyDescent="0.2">
      <c r="A2385" s="35"/>
      <c r="B2385" s="35"/>
      <c r="C2385" s="35"/>
      <c r="D2385" s="35"/>
      <c r="E2385" s="35"/>
      <c r="F2385" s="36"/>
      <c r="G2385" s="35"/>
      <c r="H2385" s="36"/>
    </row>
    <row r="2386" spans="1:8" ht="12.6" customHeight="1" x14ac:dyDescent="0.2">
      <c r="A2386" s="35"/>
      <c r="B2386" s="35"/>
      <c r="C2386" s="35"/>
      <c r="D2386" s="35"/>
      <c r="E2386" s="35"/>
      <c r="F2386" s="36"/>
      <c r="G2386" s="35"/>
      <c r="H2386" s="36"/>
    </row>
    <row r="2387" spans="1:8" ht="12.6" customHeight="1" x14ac:dyDescent="0.2">
      <c r="A2387" s="35"/>
      <c r="B2387" s="35"/>
      <c r="C2387" s="35"/>
      <c r="D2387" s="35"/>
      <c r="E2387" s="35"/>
      <c r="F2387" s="36"/>
      <c r="G2387" s="35"/>
      <c r="H2387" s="36"/>
    </row>
    <row r="2388" spans="1:8" ht="12.6" customHeight="1" x14ac:dyDescent="0.2">
      <c r="A2388" s="35"/>
      <c r="B2388" s="35"/>
      <c r="C2388" s="35"/>
      <c r="D2388" s="35"/>
      <c r="E2388" s="35"/>
      <c r="F2388" s="36"/>
      <c r="G2388" s="35"/>
      <c r="H2388" s="36"/>
    </row>
    <row r="2389" spans="1:8" ht="12.6" customHeight="1" x14ac:dyDescent="0.2">
      <c r="A2389" s="35"/>
      <c r="B2389" s="35"/>
      <c r="C2389" s="35"/>
      <c r="D2389" s="35"/>
      <c r="E2389" s="35"/>
      <c r="F2389" s="36"/>
      <c r="G2389" s="35"/>
      <c r="H2389" s="36"/>
    </row>
    <row r="2390" spans="1:8" ht="12.6" customHeight="1" x14ac:dyDescent="0.2">
      <c r="A2390" s="35"/>
      <c r="B2390" s="35"/>
      <c r="C2390" s="35"/>
      <c r="D2390" s="35"/>
      <c r="E2390" s="35"/>
      <c r="F2390" s="36"/>
      <c r="G2390" s="35"/>
      <c r="H2390" s="36"/>
    </row>
    <row r="2391" spans="1:8" ht="12.6" customHeight="1" x14ac:dyDescent="0.2">
      <c r="A2391" s="35"/>
      <c r="B2391" s="35"/>
      <c r="C2391" s="35"/>
      <c r="D2391" s="35"/>
      <c r="E2391" s="35"/>
      <c r="F2391" s="36"/>
      <c r="G2391" s="35"/>
      <c r="H2391" s="36"/>
    </row>
    <row r="2392" spans="1:8" ht="12.6" customHeight="1" x14ac:dyDescent="0.2">
      <c r="A2392" s="35"/>
      <c r="B2392" s="35"/>
      <c r="C2392" s="35"/>
      <c r="D2392" s="35"/>
      <c r="E2392" s="35"/>
      <c r="F2392" s="36"/>
      <c r="G2392" s="35"/>
      <c r="H2392" s="36"/>
    </row>
    <row r="2393" spans="1:8" ht="12.6" customHeight="1" x14ac:dyDescent="0.2">
      <c r="A2393" s="35"/>
      <c r="B2393" s="35"/>
      <c r="C2393" s="35"/>
      <c r="D2393" s="35"/>
      <c r="E2393" s="35"/>
      <c r="F2393" s="36"/>
      <c r="G2393" s="35"/>
      <c r="H2393" s="36"/>
    </row>
    <row r="2394" spans="1:8" ht="12.6" customHeight="1" x14ac:dyDescent="0.2">
      <c r="A2394" s="35"/>
      <c r="B2394" s="35"/>
      <c r="C2394" s="35"/>
      <c r="D2394" s="35"/>
      <c r="E2394" s="35"/>
      <c r="F2394" s="36"/>
      <c r="G2394" s="35"/>
      <c r="H2394" s="36"/>
    </row>
    <row r="2395" spans="1:8" ht="12.6" customHeight="1" x14ac:dyDescent="0.2">
      <c r="A2395" s="35"/>
      <c r="B2395" s="35"/>
      <c r="C2395" s="35"/>
      <c r="D2395" s="35"/>
      <c r="E2395" s="35"/>
      <c r="F2395" s="36"/>
      <c r="G2395" s="35"/>
      <c r="H2395" s="36"/>
    </row>
    <row r="2396" spans="1:8" ht="12.6" customHeight="1" x14ac:dyDescent="0.2">
      <c r="A2396" s="35"/>
      <c r="B2396" s="35"/>
      <c r="C2396" s="35"/>
      <c r="D2396" s="35"/>
      <c r="E2396" s="35"/>
      <c r="F2396" s="36"/>
      <c r="G2396" s="35"/>
      <c r="H2396" s="36"/>
    </row>
    <row r="2397" spans="1:8" ht="12.6" customHeight="1" x14ac:dyDescent="0.2">
      <c r="A2397" s="35"/>
      <c r="B2397" s="35"/>
      <c r="C2397" s="35"/>
      <c r="D2397" s="35"/>
      <c r="E2397" s="35"/>
      <c r="F2397" s="36"/>
      <c r="G2397" s="35"/>
      <c r="H2397" s="36"/>
    </row>
    <row r="2398" spans="1:8" ht="12.6" customHeight="1" x14ac:dyDescent="0.2">
      <c r="A2398" s="35"/>
      <c r="B2398" s="35"/>
      <c r="C2398" s="35"/>
      <c r="D2398" s="35"/>
      <c r="E2398" s="35"/>
      <c r="F2398" s="36"/>
      <c r="G2398" s="35"/>
      <c r="H2398" s="36"/>
    </row>
    <row r="2399" spans="1:8" ht="12.6" customHeight="1" x14ac:dyDescent="0.2">
      <c r="A2399" s="35"/>
      <c r="B2399" s="35"/>
      <c r="C2399" s="35"/>
      <c r="D2399" s="35"/>
      <c r="E2399" s="35"/>
      <c r="F2399" s="36"/>
      <c r="G2399" s="35"/>
      <c r="H2399" s="36"/>
    </row>
    <row r="2400" spans="1:8" ht="12.6" customHeight="1" x14ac:dyDescent="0.2">
      <c r="A2400" s="35"/>
      <c r="B2400" s="35"/>
      <c r="C2400" s="35"/>
      <c r="D2400" s="35"/>
      <c r="E2400" s="35"/>
      <c r="F2400" s="36"/>
      <c r="G2400" s="35"/>
      <c r="H2400" s="36"/>
    </row>
    <row r="2401" spans="1:8" ht="12.6" customHeight="1" x14ac:dyDescent="0.2">
      <c r="A2401" s="35"/>
      <c r="B2401" s="35"/>
      <c r="C2401" s="35"/>
      <c r="D2401" s="35"/>
      <c r="E2401" s="35"/>
      <c r="F2401" s="36"/>
      <c r="G2401" s="35"/>
      <c r="H2401" s="36"/>
    </row>
    <row r="2402" spans="1:8" ht="12.6" customHeight="1" x14ac:dyDescent="0.2">
      <c r="A2402" s="35"/>
      <c r="B2402" s="35"/>
      <c r="C2402" s="35"/>
      <c r="D2402" s="35"/>
      <c r="E2402" s="35"/>
      <c r="F2402" s="36"/>
      <c r="G2402" s="35"/>
      <c r="H2402" s="36"/>
    </row>
    <row r="2403" spans="1:8" ht="12.6" customHeight="1" x14ac:dyDescent="0.2">
      <c r="A2403" s="35"/>
      <c r="B2403" s="35"/>
      <c r="C2403" s="35"/>
      <c r="D2403" s="35"/>
      <c r="E2403" s="35"/>
      <c r="F2403" s="36"/>
      <c r="G2403" s="35"/>
      <c r="H2403" s="36"/>
    </row>
    <row r="2404" spans="1:8" ht="12.6" customHeight="1" x14ac:dyDescent="0.2">
      <c r="A2404" s="35"/>
      <c r="B2404" s="35"/>
      <c r="C2404" s="35"/>
      <c r="D2404" s="35"/>
      <c r="E2404" s="35"/>
      <c r="F2404" s="36"/>
      <c r="G2404" s="35"/>
      <c r="H2404" s="36"/>
    </row>
    <row r="2405" spans="1:8" ht="12.6" customHeight="1" x14ac:dyDescent="0.2">
      <c r="A2405" s="35"/>
      <c r="B2405" s="35"/>
      <c r="C2405" s="35"/>
      <c r="D2405" s="35"/>
      <c r="E2405" s="35"/>
      <c r="F2405" s="36"/>
      <c r="G2405" s="35"/>
      <c r="H2405" s="36"/>
    </row>
    <row r="2406" spans="1:8" ht="12.6" customHeight="1" x14ac:dyDescent="0.2">
      <c r="A2406" s="35"/>
      <c r="B2406" s="35"/>
      <c r="C2406" s="35"/>
      <c r="D2406" s="35"/>
      <c r="E2406" s="35"/>
      <c r="F2406" s="36"/>
      <c r="G2406" s="35"/>
      <c r="H2406" s="36"/>
    </row>
    <row r="2407" spans="1:8" ht="12.6" customHeight="1" x14ac:dyDescent="0.2">
      <c r="A2407" s="35"/>
      <c r="B2407" s="35"/>
      <c r="C2407" s="35"/>
      <c r="D2407" s="35"/>
      <c r="E2407" s="35"/>
      <c r="F2407" s="36"/>
      <c r="G2407" s="35"/>
      <c r="H2407" s="36"/>
    </row>
    <row r="2408" spans="1:8" ht="12.6" customHeight="1" x14ac:dyDescent="0.2">
      <c r="A2408" s="35"/>
      <c r="B2408" s="35"/>
      <c r="C2408" s="35"/>
      <c r="D2408" s="35"/>
      <c r="E2408" s="35"/>
      <c r="F2408" s="36"/>
      <c r="G2408" s="35"/>
      <c r="H2408" s="36"/>
    </row>
    <row r="2409" spans="1:8" ht="12.6" customHeight="1" x14ac:dyDescent="0.2">
      <c r="A2409" s="35"/>
      <c r="B2409" s="35"/>
      <c r="C2409" s="35"/>
      <c r="D2409" s="35"/>
      <c r="E2409" s="35"/>
      <c r="F2409" s="36"/>
      <c r="G2409" s="35"/>
      <c r="H2409" s="36"/>
    </row>
    <row r="2410" spans="1:8" ht="12.6" customHeight="1" x14ac:dyDescent="0.2">
      <c r="A2410" s="35"/>
      <c r="B2410" s="35"/>
      <c r="C2410" s="35"/>
      <c r="D2410" s="35"/>
      <c r="E2410" s="35"/>
      <c r="F2410" s="36"/>
      <c r="G2410" s="35"/>
      <c r="H2410" s="36"/>
    </row>
    <row r="2411" spans="1:8" ht="12.6" customHeight="1" x14ac:dyDescent="0.2">
      <c r="A2411" s="35"/>
      <c r="B2411" s="35"/>
      <c r="C2411" s="35"/>
      <c r="D2411" s="35"/>
      <c r="E2411" s="35"/>
      <c r="F2411" s="36"/>
      <c r="G2411" s="35"/>
      <c r="H2411" s="36"/>
    </row>
    <row r="2412" spans="1:8" ht="12.6" customHeight="1" x14ac:dyDescent="0.2">
      <c r="A2412" s="35"/>
      <c r="B2412" s="35"/>
      <c r="C2412" s="35"/>
      <c r="D2412" s="35"/>
      <c r="E2412" s="35"/>
      <c r="F2412" s="36"/>
      <c r="G2412" s="35"/>
      <c r="H2412" s="36"/>
    </row>
    <row r="2413" spans="1:8" ht="12.6" customHeight="1" x14ac:dyDescent="0.2">
      <c r="A2413" s="35"/>
      <c r="B2413" s="35"/>
      <c r="C2413" s="35"/>
      <c r="D2413" s="35"/>
      <c r="E2413" s="35"/>
      <c r="F2413" s="36"/>
      <c r="G2413" s="35"/>
      <c r="H2413" s="36"/>
    </row>
    <row r="2414" spans="1:8" ht="12.6" customHeight="1" x14ac:dyDescent="0.2">
      <c r="A2414" s="35"/>
      <c r="B2414" s="35"/>
      <c r="C2414" s="35"/>
      <c r="D2414" s="35"/>
      <c r="E2414" s="35"/>
      <c r="F2414" s="36"/>
      <c r="G2414" s="35"/>
      <c r="H2414" s="36"/>
    </row>
    <row r="2415" spans="1:8" ht="12.6" customHeight="1" x14ac:dyDescent="0.2">
      <c r="A2415" s="35"/>
      <c r="B2415" s="35"/>
      <c r="C2415" s="35"/>
      <c r="D2415" s="35"/>
      <c r="E2415" s="35"/>
      <c r="F2415" s="36"/>
      <c r="G2415" s="35"/>
      <c r="H2415" s="36"/>
    </row>
    <row r="2416" spans="1:8" ht="12.6" customHeight="1" x14ac:dyDescent="0.2">
      <c r="A2416" s="35"/>
      <c r="B2416" s="35"/>
      <c r="C2416" s="35"/>
      <c r="D2416" s="35"/>
      <c r="E2416" s="35"/>
      <c r="F2416" s="36"/>
      <c r="G2416" s="35"/>
      <c r="H2416" s="36"/>
    </row>
    <row r="2417" spans="1:8" ht="12.6" customHeight="1" x14ac:dyDescent="0.2">
      <c r="A2417" s="35"/>
      <c r="B2417" s="35"/>
      <c r="C2417" s="35"/>
      <c r="D2417" s="35"/>
      <c r="E2417" s="35"/>
      <c r="F2417" s="36"/>
      <c r="G2417" s="35"/>
      <c r="H2417" s="36"/>
    </row>
    <row r="2418" spans="1:8" ht="12.6" customHeight="1" x14ac:dyDescent="0.2">
      <c r="A2418" s="35"/>
      <c r="B2418" s="35"/>
      <c r="C2418" s="35"/>
      <c r="D2418" s="35"/>
      <c r="E2418" s="35"/>
      <c r="F2418" s="36"/>
      <c r="G2418" s="35"/>
      <c r="H2418" s="36"/>
    </row>
    <row r="2419" spans="1:8" ht="12.6" customHeight="1" x14ac:dyDescent="0.2">
      <c r="A2419" s="35"/>
      <c r="B2419" s="35"/>
      <c r="C2419" s="35"/>
      <c r="D2419" s="35"/>
      <c r="E2419" s="35"/>
      <c r="F2419" s="36"/>
      <c r="G2419" s="35"/>
      <c r="H2419" s="36"/>
    </row>
    <row r="2420" spans="1:8" ht="12.6" customHeight="1" x14ac:dyDescent="0.2">
      <c r="A2420" s="35"/>
      <c r="B2420" s="35"/>
      <c r="C2420" s="35"/>
      <c r="D2420" s="35"/>
      <c r="E2420" s="35"/>
      <c r="F2420" s="36"/>
      <c r="G2420" s="35"/>
      <c r="H2420" s="36"/>
    </row>
    <row r="2421" spans="1:8" ht="12.6" customHeight="1" x14ac:dyDescent="0.2">
      <c r="A2421" s="35"/>
      <c r="B2421" s="35"/>
      <c r="C2421" s="35"/>
      <c r="D2421" s="35"/>
      <c r="E2421" s="35"/>
      <c r="F2421" s="36"/>
      <c r="G2421" s="35"/>
      <c r="H2421" s="36"/>
    </row>
    <row r="2422" spans="1:8" ht="12.6" customHeight="1" x14ac:dyDescent="0.2">
      <c r="A2422" s="35"/>
      <c r="B2422" s="35"/>
      <c r="C2422" s="35"/>
      <c r="D2422" s="35"/>
      <c r="E2422" s="35"/>
      <c r="F2422" s="36"/>
      <c r="G2422" s="35"/>
      <c r="H2422" s="36"/>
    </row>
    <row r="2423" spans="1:8" ht="12.6" customHeight="1" x14ac:dyDescent="0.2">
      <c r="A2423" s="35"/>
      <c r="B2423" s="35"/>
      <c r="C2423" s="35"/>
      <c r="D2423" s="35"/>
      <c r="E2423" s="35"/>
      <c r="F2423" s="36"/>
      <c r="G2423" s="35"/>
      <c r="H2423" s="36"/>
    </row>
    <row r="2424" spans="1:8" ht="12.6" customHeight="1" x14ac:dyDescent="0.2">
      <c r="A2424" s="35"/>
      <c r="B2424" s="35"/>
      <c r="C2424" s="35"/>
      <c r="D2424" s="35"/>
      <c r="E2424" s="35"/>
      <c r="F2424" s="36"/>
      <c r="G2424" s="35"/>
      <c r="H2424" s="36"/>
    </row>
    <row r="2425" spans="1:8" ht="12.6" customHeight="1" x14ac:dyDescent="0.2">
      <c r="A2425" s="35"/>
      <c r="B2425" s="35"/>
      <c r="C2425" s="35"/>
      <c r="D2425" s="35"/>
      <c r="E2425" s="35"/>
      <c r="F2425" s="36"/>
      <c r="G2425" s="35"/>
      <c r="H2425" s="36"/>
    </row>
    <row r="2426" spans="1:8" ht="12.6" customHeight="1" x14ac:dyDescent="0.2">
      <c r="A2426" s="35"/>
      <c r="B2426" s="35"/>
      <c r="C2426" s="35"/>
      <c r="D2426" s="35"/>
      <c r="E2426" s="35"/>
      <c r="F2426" s="36"/>
      <c r="G2426" s="35"/>
      <c r="H2426" s="36"/>
    </row>
    <row r="2427" spans="1:8" ht="12.6" customHeight="1" x14ac:dyDescent="0.2">
      <c r="A2427" s="35"/>
      <c r="B2427" s="35"/>
      <c r="C2427" s="35"/>
      <c r="D2427" s="35"/>
      <c r="E2427" s="35"/>
      <c r="F2427" s="36"/>
      <c r="G2427" s="35"/>
      <c r="H2427" s="36"/>
    </row>
    <row r="2428" spans="1:8" ht="12.6" customHeight="1" x14ac:dyDescent="0.2">
      <c r="A2428" s="35"/>
      <c r="B2428" s="35"/>
      <c r="C2428" s="35"/>
      <c r="D2428" s="35"/>
      <c r="E2428" s="35"/>
      <c r="F2428" s="36"/>
      <c r="G2428" s="35"/>
      <c r="H2428" s="36"/>
    </row>
    <row r="2429" spans="1:8" ht="12.6" customHeight="1" x14ac:dyDescent="0.2">
      <c r="A2429" s="35"/>
      <c r="B2429" s="35"/>
      <c r="C2429" s="35"/>
      <c r="D2429" s="35"/>
      <c r="E2429" s="35"/>
      <c r="F2429" s="36"/>
      <c r="G2429" s="35"/>
      <c r="H2429" s="36"/>
    </row>
    <row r="2430" spans="1:8" ht="12.6" customHeight="1" x14ac:dyDescent="0.2">
      <c r="A2430" s="35"/>
      <c r="B2430" s="35"/>
      <c r="C2430" s="35"/>
      <c r="D2430" s="35"/>
      <c r="E2430" s="35"/>
      <c r="F2430" s="36"/>
      <c r="G2430" s="35"/>
      <c r="H2430" s="36"/>
    </row>
    <row r="2431" spans="1:8" ht="12.6" customHeight="1" x14ac:dyDescent="0.2">
      <c r="A2431" s="35"/>
      <c r="B2431" s="35"/>
      <c r="C2431" s="35"/>
      <c r="D2431" s="35"/>
      <c r="E2431" s="35"/>
      <c r="F2431" s="36"/>
      <c r="G2431" s="35"/>
      <c r="H2431" s="36"/>
    </row>
    <row r="2432" spans="1:8" ht="12.6" customHeight="1" x14ac:dyDescent="0.2">
      <c r="A2432" s="35"/>
      <c r="B2432" s="35"/>
      <c r="C2432" s="35"/>
      <c r="D2432" s="35"/>
      <c r="E2432" s="35"/>
      <c r="F2432" s="36"/>
      <c r="G2432" s="35"/>
      <c r="H2432" s="36"/>
    </row>
    <row r="2433" spans="1:8" ht="12.6" customHeight="1" x14ac:dyDescent="0.2">
      <c r="A2433" s="35"/>
      <c r="B2433" s="35"/>
      <c r="C2433" s="35"/>
      <c r="D2433" s="35"/>
      <c r="E2433" s="35"/>
      <c r="F2433" s="36"/>
      <c r="G2433" s="35"/>
      <c r="H2433" s="36"/>
    </row>
    <row r="2434" spans="1:8" ht="12.6" customHeight="1" x14ac:dyDescent="0.2">
      <c r="A2434" s="35"/>
      <c r="B2434" s="35"/>
      <c r="C2434" s="35"/>
      <c r="D2434" s="35"/>
      <c r="E2434" s="35"/>
      <c r="F2434" s="36"/>
      <c r="G2434" s="35"/>
      <c r="H2434" s="36"/>
    </row>
    <row r="2435" spans="1:8" ht="12.6" customHeight="1" x14ac:dyDescent="0.2">
      <c r="A2435" s="35"/>
      <c r="B2435" s="35"/>
      <c r="C2435" s="35"/>
      <c r="D2435" s="35"/>
      <c r="E2435" s="35"/>
      <c r="F2435" s="36"/>
      <c r="G2435" s="35"/>
      <c r="H2435" s="36"/>
    </row>
    <row r="2436" spans="1:8" ht="12.6" customHeight="1" x14ac:dyDescent="0.2">
      <c r="A2436" s="35"/>
      <c r="B2436" s="35"/>
      <c r="C2436" s="35"/>
      <c r="D2436" s="35"/>
      <c r="E2436" s="35"/>
      <c r="F2436" s="36"/>
      <c r="G2436" s="35"/>
      <c r="H2436" s="36"/>
    </row>
    <row r="2437" spans="1:8" ht="12.6" customHeight="1" x14ac:dyDescent="0.2">
      <c r="A2437" s="35"/>
      <c r="B2437" s="35"/>
      <c r="C2437" s="35"/>
      <c r="D2437" s="35"/>
      <c r="E2437" s="35"/>
      <c r="F2437" s="36"/>
      <c r="G2437" s="35"/>
      <c r="H2437" s="36"/>
    </row>
    <row r="2438" spans="1:8" ht="12.6" customHeight="1" x14ac:dyDescent="0.2">
      <c r="A2438" s="35"/>
      <c r="B2438" s="35"/>
      <c r="C2438" s="35"/>
      <c r="D2438" s="35"/>
      <c r="E2438" s="35"/>
      <c r="F2438" s="36"/>
      <c r="G2438" s="35"/>
      <c r="H2438" s="36"/>
    </row>
    <row r="2439" spans="1:8" ht="12.6" customHeight="1" x14ac:dyDescent="0.2">
      <c r="A2439" s="35"/>
      <c r="B2439" s="35"/>
      <c r="C2439" s="35"/>
      <c r="D2439" s="35"/>
      <c r="E2439" s="35"/>
      <c r="F2439" s="36"/>
      <c r="G2439" s="35"/>
      <c r="H2439" s="36"/>
    </row>
    <row r="2440" spans="1:8" ht="12.6" customHeight="1" x14ac:dyDescent="0.2">
      <c r="A2440" s="35"/>
      <c r="B2440" s="35"/>
      <c r="C2440" s="35"/>
      <c r="D2440" s="35"/>
      <c r="E2440" s="35"/>
      <c r="F2440" s="36"/>
      <c r="G2440" s="35"/>
      <c r="H2440" s="36"/>
    </row>
    <row r="2441" spans="1:8" ht="12.6" customHeight="1" x14ac:dyDescent="0.2">
      <c r="A2441" s="35"/>
      <c r="B2441" s="35"/>
      <c r="C2441" s="35"/>
      <c r="D2441" s="35"/>
      <c r="E2441" s="35"/>
      <c r="F2441" s="36"/>
      <c r="G2441" s="35"/>
      <c r="H2441" s="36"/>
    </row>
    <row r="2442" spans="1:8" ht="12.6" customHeight="1" x14ac:dyDescent="0.2">
      <c r="A2442" s="35"/>
      <c r="B2442" s="35"/>
      <c r="C2442" s="35"/>
      <c r="D2442" s="35"/>
      <c r="E2442" s="35"/>
      <c r="F2442" s="36"/>
      <c r="G2442" s="35"/>
      <c r="H2442" s="36"/>
    </row>
    <row r="2443" spans="1:8" ht="12.6" customHeight="1" x14ac:dyDescent="0.2">
      <c r="A2443" s="35"/>
      <c r="B2443" s="35"/>
      <c r="C2443" s="35"/>
      <c r="D2443" s="35"/>
      <c r="E2443" s="35"/>
      <c r="F2443" s="36"/>
      <c r="G2443" s="35"/>
      <c r="H2443" s="36"/>
    </row>
    <row r="2444" spans="1:8" ht="12.6" customHeight="1" x14ac:dyDescent="0.2">
      <c r="A2444" s="35"/>
      <c r="B2444" s="35"/>
      <c r="C2444" s="35"/>
      <c r="D2444" s="35"/>
      <c r="E2444" s="35"/>
      <c r="F2444" s="36"/>
      <c r="G2444" s="35"/>
      <c r="H2444" s="36"/>
    </row>
    <row r="2445" spans="1:8" ht="12.6" customHeight="1" x14ac:dyDescent="0.2">
      <c r="A2445" s="35"/>
      <c r="B2445" s="35"/>
      <c r="C2445" s="35"/>
      <c r="D2445" s="35"/>
      <c r="E2445" s="35"/>
      <c r="F2445" s="36"/>
      <c r="G2445" s="35"/>
      <c r="H2445" s="36"/>
    </row>
    <row r="2446" spans="1:8" ht="12.6" customHeight="1" x14ac:dyDescent="0.2">
      <c r="A2446" s="35"/>
      <c r="B2446" s="35"/>
      <c r="C2446" s="35"/>
      <c r="D2446" s="35"/>
      <c r="E2446" s="35"/>
      <c r="F2446" s="36"/>
      <c r="G2446" s="35"/>
      <c r="H2446" s="36"/>
    </row>
    <row r="2447" spans="1:8" ht="12.6" customHeight="1" x14ac:dyDescent="0.2">
      <c r="A2447" s="35"/>
      <c r="B2447" s="35"/>
      <c r="C2447" s="35"/>
      <c r="D2447" s="35"/>
      <c r="E2447" s="35"/>
      <c r="F2447" s="36"/>
      <c r="G2447" s="35"/>
      <c r="H2447" s="36"/>
    </row>
    <row r="2448" spans="1:8" ht="12.6" customHeight="1" x14ac:dyDescent="0.2">
      <c r="A2448" s="35"/>
      <c r="B2448" s="35"/>
      <c r="C2448" s="35"/>
      <c r="D2448" s="35"/>
      <c r="E2448" s="35"/>
      <c r="F2448" s="36"/>
      <c r="G2448" s="35"/>
      <c r="H2448" s="36"/>
    </row>
    <row r="2449" spans="1:8" ht="12.6" customHeight="1" x14ac:dyDescent="0.2">
      <c r="A2449" s="35"/>
      <c r="B2449" s="35"/>
      <c r="C2449" s="35"/>
      <c r="D2449" s="35"/>
      <c r="E2449" s="35"/>
      <c r="F2449" s="36"/>
      <c r="G2449" s="35"/>
      <c r="H2449" s="36"/>
    </row>
    <row r="2450" spans="1:8" ht="12.6" customHeight="1" x14ac:dyDescent="0.2">
      <c r="A2450" s="35"/>
      <c r="B2450" s="35"/>
      <c r="C2450" s="35"/>
      <c r="D2450" s="35"/>
      <c r="E2450" s="35"/>
      <c r="F2450" s="36"/>
      <c r="G2450" s="35"/>
      <c r="H2450" s="36"/>
    </row>
    <row r="2451" spans="1:8" ht="12.6" customHeight="1" x14ac:dyDescent="0.2">
      <c r="A2451" s="35"/>
      <c r="B2451" s="35"/>
      <c r="C2451" s="35"/>
      <c r="D2451" s="35"/>
      <c r="E2451" s="35"/>
      <c r="F2451" s="36"/>
      <c r="G2451" s="35"/>
      <c r="H2451" s="36"/>
    </row>
    <row r="2452" spans="1:8" ht="12.6" customHeight="1" x14ac:dyDescent="0.2">
      <c r="A2452" s="35"/>
      <c r="B2452" s="35"/>
      <c r="C2452" s="35"/>
      <c r="D2452" s="35"/>
      <c r="E2452" s="35"/>
      <c r="F2452" s="36"/>
      <c r="G2452" s="35"/>
      <c r="H2452" s="36"/>
    </row>
    <row r="2453" spans="1:8" ht="12.6" customHeight="1" x14ac:dyDescent="0.2">
      <c r="A2453" s="35"/>
      <c r="B2453" s="35"/>
      <c r="C2453" s="35"/>
      <c r="D2453" s="35"/>
      <c r="E2453" s="35"/>
      <c r="F2453" s="36"/>
      <c r="G2453" s="35"/>
      <c r="H2453" s="36"/>
    </row>
    <row r="2454" spans="1:8" ht="12.6" customHeight="1" x14ac:dyDescent="0.2">
      <c r="A2454" s="35"/>
      <c r="B2454" s="35"/>
      <c r="C2454" s="35"/>
      <c r="D2454" s="35"/>
      <c r="E2454" s="35"/>
      <c r="F2454" s="36"/>
      <c r="G2454" s="35"/>
      <c r="H2454" s="36"/>
    </row>
    <row r="2455" spans="1:8" ht="12.6" customHeight="1" x14ac:dyDescent="0.2">
      <c r="A2455" s="35"/>
      <c r="B2455" s="35"/>
      <c r="C2455" s="35"/>
      <c r="D2455" s="35"/>
      <c r="E2455" s="35"/>
      <c r="F2455" s="36"/>
      <c r="G2455" s="35"/>
      <c r="H2455" s="36"/>
    </row>
    <row r="2456" spans="1:8" ht="12.6" customHeight="1" x14ac:dyDescent="0.2">
      <c r="A2456" s="35"/>
      <c r="B2456" s="35"/>
      <c r="C2456" s="35"/>
      <c r="D2456" s="35"/>
      <c r="E2456" s="35"/>
      <c r="F2456" s="36"/>
      <c r="G2456" s="35"/>
      <c r="H2456" s="36"/>
    </row>
    <row r="2457" spans="1:8" ht="12.6" customHeight="1" x14ac:dyDescent="0.2">
      <c r="A2457" s="35"/>
      <c r="B2457" s="35"/>
      <c r="C2457" s="35"/>
      <c r="D2457" s="35"/>
      <c r="E2457" s="35"/>
      <c r="F2457" s="36"/>
      <c r="G2457" s="35"/>
      <c r="H2457" s="36"/>
    </row>
    <row r="2458" spans="1:8" ht="12.6" customHeight="1" x14ac:dyDescent="0.2">
      <c r="A2458" s="35"/>
      <c r="B2458" s="35"/>
      <c r="C2458" s="35"/>
      <c r="D2458" s="35"/>
      <c r="E2458" s="35"/>
      <c r="F2458" s="36"/>
      <c r="G2458" s="35"/>
      <c r="H2458" s="36"/>
    </row>
    <row r="2459" spans="1:8" ht="12.6" customHeight="1" x14ac:dyDescent="0.2">
      <c r="A2459" s="35"/>
      <c r="B2459" s="35"/>
      <c r="C2459" s="35"/>
      <c r="D2459" s="35"/>
      <c r="E2459" s="35"/>
      <c r="F2459" s="36"/>
      <c r="G2459" s="35"/>
      <c r="H2459" s="36"/>
    </row>
    <row r="2460" spans="1:8" ht="12.6" customHeight="1" x14ac:dyDescent="0.2">
      <c r="A2460" s="35"/>
      <c r="B2460" s="35"/>
      <c r="C2460" s="35"/>
      <c r="D2460" s="35"/>
      <c r="E2460" s="35"/>
      <c r="F2460" s="36"/>
      <c r="G2460" s="35"/>
      <c r="H2460" s="36"/>
    </row>
    <row r="2461" spans="1:8" ht="12.6" customHeight="1" x14ac:dyDescent="0.2">
      <c r="A2461" s="35"/>
      <c r="B2461" s="35"/>
      <c r="C2461" s="35"/>
      <c r="D2461" s="35"/>
      <c r="E2461" s="35"/>
      <c r="F2461" s="36"/>
      <c r="G2461" s="35"/>
      <c r="H2461" s="36"/>
    </row>
    <row r="2462" spans="1:8" ht="12.6" customHeight="1" x14ac:dyDescent="0.2">
      <c r="A2462" s="35"/>
      <c r="B2462" s="35"/>
      <c r="C2462" s="35"/>
      <c r="D2462" s="35"/>
      <c r="E2462" s="35"/>
      <c r="F2462" s="36"/>
      <c r="G2462" s="35"/>
      <c r="H2462" s="36"/>
    </row>
    <row r="2463" spans="1:8" ht="12.6" customHeight="1" x14ac:dyDescent="0.2">
      <c r="A2463" s="35"/>
      <c r="B2463" s="35"/>
      <c r="C2463" s="35"/>
      <c r="D2463" s="35"/>
      <c r="E2463" s="35"/>
      <c r="F2463" s="36"/>
      <c r="G2463" s="35"/>
      <c r="H2463" s="36"/>
    </row>
    <row r="2464" spans="1:8" ht="12.6" customHeight="1" x14ac:dyDescent="0.2">
      <c r="A2464" s="35"/>
      <c r="B2464" s="35"/>
      <c r="C2464" s="35"/>
      <c r="D2464" s="35"/>
      <c r="E2464" s="35"/>
      <c r="F2464" s="36"/>
      <c r="G2464" s="35"/>
      <c r="H2464" s="36"/>
    </row>
    <row r="2465" spans="1:8" ht="12.6" customHeight="1" x14ac:dyDescent="0.2">
      <c r="A2465" s="35"/>
      <c r="B2465" s="35"/>
      <c r="C2465" s="35"/>
      <c r="D2465" s="35"/>
      <c r="E2465" s="35"/>
      <c r="F2465" s="36"/>
      <c r="G2465" s="35"/>
      <c r="H2465" s="36"/>
    </row>
    <row r="2466" spans="1:8" ht="12.6" customHeight="1" x14ac:dyDescent="0.2">
      <c r="A2466" s="35"/>
      <c r="B2466" s="35"/>
      <c r="C2466" s="35"/>
      <c r="D2466" s="35"/>
      <c r="E2466" s="35"/>
      <c r="F2466" s="36"/>
      <c r="G2466" s="35"/>
      <c r="H2466" s="36"/>
    </row>
    <row r="2467" spans="1:8" ht="12.6" customHeight="1" x14ac:dyDescent="0.2">
      <c r="A2467" s="35"/>
      <c r="B2467" s="35"/>
      <c r="C2467" s="35"/>
      <c r="D2467" s="35"/>
      <c r="E2467" s="35"/>
      <c r="F2467" s="36"/>
      <c r="G2467" s="35"/>
      <c r="H2467" s="36"/>
    </row>
    <row r="2468" spans="1:8" ht="12.6" customHeight="1" x14ac:dyDescent="0.2">
      <c r="A2468" s="35"/>
      <c r="B2468" s="35"/>
      <c r="C2468" s="35"/>
      <c r="D2468" s="35"/>
      <c r="E2468" s="35"/>
      <c r="F2468" s="36"/>
      <c r="G2468" s="35"/>
      <c r="H2468" s="36"/>
    </row>
    <row r="2469" spans="1:8" ht="12.6" customHeight="1" x14ac:dyDescent="0.2">
      <c r="A2469" s="35"/>
      <c r="B2469" s="35"/>
      <c r="C2469" s="35"/>
      <c r="D2469" s="35"/>
      <c r="E2469" s="35"/>
      <c r="F2469" s="36"/>
      <c r="G2469" s="35"/>
      <c r="H2469" s="36"/>
    </row>
    <row r="2470" spans="1:8" ht="12.6" customHeight="1" x14ac:dyDescent="0.2">
      <c r="A2470" s="35"/>
      <c r="B2470" s="35"/>
      <c r="C2470" s="35"/>
      <c r="D2470" s="35"/>
      <c r="E2470" s="35"/>
      <c r="F2470" s="36"/>
      <c r="G2470" s="35"/>
      <c r="H2470" s="36"/>
    </row>
    <row r="2471" spans="1:8" ht="12.6" customHeight="1" x14ac:dyDescent="0.2">
      <c r="A2471" s="35"/>
      <c r="B2471" s="35"/>
      <c r="C2471" s="35"/>
      <c r="D2471" s="35"/>
      <c r="E2471" s="35"/>
      <c r="F2471" s="36"/>
      <c r="G2471" s="35"/>
      <c r="H2471" s="36"/>
    </row>
    <row r="2472" spans="1:8" ht="12.6" customHeight="1" x14ac:dyDescent="0.2">
      <c r="A2472" s="35"/>
      <c r="B2472" s="35"/>
      <c r="C2472" s="35"/>
      <c r="D2472" s="35"/>
      <c r="E2472" s="35"/>
      <c r="F2472" s="36"/>
      <c r="G2472" s="35"/>
      <c r="H2472" s="36"/>
    </row>
    <row r="2473" spans="1:8" ht="12.6" customHeight="1" x14ac:dyDescent="0.2">
      <c r="A2473" s="35"/>
      <c r="B2473" s="35"/>
      <c r="C2473" s="35"/>
      <c r="D2473" s="35"/>
      <c r="E2473" s="35"/>
      <c r="F2473" s="36"/>
      <c r="G2473" s="35"/>
      <c r="H2473" s="36"/>
    </row>
    <row r="2474" spans="1:8" ht="12.6" customHeight="1" x14ac:dyDescent="0.2">
      <c r="A2474" s="35"/>
      <c r="B2474" s="35"/>
      <c r="C2474" s="35"/>
      <c r="D2474" s="35"/>
      <c r="E2474" s="35"/>
      <c r="F2474" s="36"/>
      <c r="G2474" s="35"/>
      <c r="H2474" s="36"/>
    </row>
    <row r="2475" spans="1:8" ht="12.6" customHeight="1" x14ac:dyDescent="0.2">
      <c r="A2475" s="35"/>
      <c r="B2475" s="35"/>
      <c r="C2475" s="35"/>
      <c r="D2475" s="35"/>
      <c r="E2475" s="35"/>
      <c r="F2475" s="36"/>
      <c r="G2475" s="35"/>
      <c r="H2475" s="36"/>
    </row>
    <row r="2476" spans="1:8" ht="12.6" customHeight="1" x14ac:dyDescent="0.2">
      <c r="A2476" s="35"/>
      <c r="B2476" s="35"/>
      <c r="C2476" s="35"/>
      <c r="D2476" s="35"/>
      <c r="E2476" s="35"/>
      <c r="F2476" s="36"/>
      <c r="G2476" s="35"/>
      <c r="H2476" s="36"/>
    </row>
    <row r="2477" spans="1:8" ht="12.6" customHeight="1" x14ac:dyDescent="0.2">
      <c r="A2477" s="35"/>
      <c r="B2477" s="35"/>
      <c r="C2477" s="35"/>
      <c r="D2477" s="35"/>
      <c r="E2477" s="35"/>
      <c r="F2477" s="36"/>
      <c r="G2477" s="35"/>
      <c r="H2477" s="36"/>
    </row>
    <row r="2478" spans="1:8" ht="12.6" customHeight="1" x14ac:dyDescent="0.2">
      <c r="A2478" s="35"/>
      <c r="B2478" s="35"/>
      <c r="C2478" s="35"/>
      <c r="D2478" s="35"/>
      <c r="E2478" s="35"/>
      <c r="F2478" s="36"/>
      <c r="G2478" s="35"/>
      <c r="H2478" s="36"/>
    </row>
    <row r="2479" spans="1:8" ht="12.6" customHeight="1" x14ac:dyDescent="0.2">
      <c r="A2479" s="35"/>
      <c r="B2479" s="35"/>
      <c r="C2479" s="35"/>
      <c r="D2479" s="35"/>
      <c r="E2479" s="35"/>
      <c r="F2479" s="36"/>
      <c r="G2479" s="35"/>
      <c r="H2479" s="36"/>
    </row>
    <row r="2480" spans="1:8" ht="12.6" customHeight="1" x14ac:dyDescent="0.2">
      <c r="A2480" s="35"/>
      <c r="B2480" s="35"/>
      <c r="C2480" s="35"/>
      <c r="D2480" s="35"/>
      <c r="E2480" s="35"/>
      <c r="F2480" s="36"/>
      <c r="G2480" s="35"/>
      <c r="H2480" s="36"/>
    </row>
    <row r="2481" spans="1:8" ht="12.6" customHeight="1" x14ac:dyDescent="0.2">
      <c r="A2481" s="35"/>
      <c r="B2481" s="35"/>
      <c r="C2481" s="35"/>
      <c r="D2481" s="35"/>
      <c r="E2481" s="35"/>
      <c r="F2481" s="36"/>
      <c r="G2481" s="35"/>
      <c r="H2481" s="36"/>
    </row>
    <row r="2482" spans="1:8" ht="12.6" customHeight="1" x14ac:dyDescent="0.2">
      <c r="A2482" s="35"/>
      <c r="B2482" s="35"/>
      <c r="C2482" s="35"/>
      <c r="D2482" s="35"/>
      <c r="E2482" s="35"/>
      <c r="F2482" s="36"/>
      <c r="G2482" s="35"/>
      <c r="H2482" s="36"/>
    </row>
    <row r="2483" spans="1:8" ht="12.6" customHeight="1" x14ac:dyDescent="0.2">
      <c r="A2483" s="35"/>
      <c r="B2483" s="35"/>
      <c r="C2483" s="35"/>
      <c r="D2483" s="35"/>
      <c r="E2483" s="35"/>
      <c r="F2483" s="36"/>
      <c r="G2483" s="35"/>
      <c r="H2483" s="36"/>
    </row>
    <row r="2484" spans="1:8" ht="12.6" customHeight="1" x14ac:dyDescent="0.2">
      <c r="A2484" s="35"/>
      <c r="B2484" s="35"/>
      <c r="C2484" s="35"/>
      <c r="D2484" s="35"/>
      <c r="E2484" s="35"/>
      <c r="F2484" s="36"/>
      <c r="G2484" s="35"/>
      <c r="H2484" s="36"/>
    </row>
    <row r="2485" spans="1:8" ht="12.6" customHeight="1" x14ac:dyDescent="0.2">
      <c r="A2485" s="35"/>
      <c r="B2485" s="35"/>
      <c r="C2485" s="35"/>
      <c r="D2485" s="35"/>
      <c r="E2485" s="35"/>
      <c r="F2485" s="36"/>
      <c r="G2485" s="35"/>
      <c r="H2485" s="36"/>
    </row>
    <row r="2486" spans="1:8" ht="12.6" customHeight="1" x14ac:dyDescent="0.2">
      <c r="A2486" s="35"/>
      <c r="B2486" s="35"/>
      <c r="C2486" s="35"/>
      <c r="D2486" s="35"/>
      <c r="E2486" s="35"/>
      <c r="F2486" s="36"/>
      <c r="G2486" s="35"/>
      <c r="H2486" s="36"/>
    </row>
    <row r="2487" spans="1:8" ht="12.6" customHeight="1" x14ac:dyDescent="0.2">
      <c r="A2487" s="35"/>
      <c r="B2487" s="35"/>
      <c r="C2487" s="35"/>
      <c r="D2487" s="35"/>
      <c r="E2487" s="35"/>
      <c r="F2487" s="36"/>
      <c r="G2487" s="35"/>
      <c r="H2487" s="36"/>
    </row>
    <row r="2488" spans="1:8" ht="12.6" customHeight="1" x14ac:dyDescent="0.2">
      <c r="A2488" s="35"/>
      <c r="B2488" s="35"/>
      <c r="C2488" s="35"/>
      <c r="D2488" s="35"/>
      <c r="E2488" s="35"/>
      <c r="F2488" s="36"/>
      <c r="G2488" s="35"/>
      <c r="H2488" s="36"/>
    </row>
    <row r="2489" spans="1:8" ht="12.6" customHeight="1" x14ac:dyDescent="0.2">
      <c r="A2489" s="35"/>
      <c r="B2489" s="35"/>
      <c r="C2489" s="35"/>
      <c r="D2489" s="35"/>
      <c r="E2489" s="35"/>
      <c r="F2489" s="36"/>
      <c r="G2489" s="35"/>
      <c r="H2489" s="36"/>
    </row>
    <row r="2490" spans="1:8" ht="12.6" customHeight="1" x14ac:dyDescent="0.2">
      <c r="A2490" s="35"/>
      <c r="B2490" s="35"/>
      <c r="C2490" s="35"/>
      <c r="D2490" s="35"/>
      <c r="E2490" s="35"/>
      <c r="F2490" s="36"/>
      <c r="G2490" s="35"/>
      <c r="H2490" s="36"/>
    </row>
    <row r="2491" spans="1:8" ht="12.6" customHeight="1" x14ac:dyDescent="0.2">
      <c r="A2491" s="35"/>
      <c r="B2491" s="35"/>
      <c r="C2491" s="35"/>
      <c r="D2491" s="35"/>
      <c r="E2491" s="35"/>
      <c r="F2491" s="36"/>
      <c r="G2491" s="35"/>
      <c r="H2491" s="36"/>
    </row>
    <row r="2492" spans="1:8" ht="12.6" customHeight="1" x14ac:dyDescent="0.2">
      <c r="A2492" s="35"/>
      <c r="B2492" s="35"/>
      <c r="C2492" s="35"/>
      <c r="D2492" s="35"/>
      <c r="E2492" s="35"/>
      <c r="F2492" s="36"/>
      <c r="G2492" s="35"/>
      <c r="H2492" s="36"/>
    </row>
    <row r="2493" spans="1:8" ht="12.6" customHeight="1" x14ac:dyDescent="0.2">
      <c r="A2493" s="35"/>
      <c r="B2493" s="35"/>
      <c r="C2493" s="35"/>
      <c r="D2493" s="35"/>
      <c r="E2493" s="35"/>
      <c r="F2493" s="36"/>
      <c r="G2493" s="35"/>
      <c r="H2493" s="36"/>
    </row>
    <row r="2494" spans="1:8" ht="12.6" customHeight="1" x14ac:dyDescent="0.2">
      <c r="A2494" s="35"/>
      <c r="B2494" s="35"/>
      <c r="C2494" s="35"/>
      <c r="D2494" s="35"/>
      <c r="E2494" s="35"/>
      <c r="F2494" s="36"/>
      <c r="G2494" s="35"/>
      <c r="H2494" s="36"/>
    </row>
    <row r="2495" spans="1:8" ht="12.6" customHeight="1" x14ac:dyDescent="0.2">
      <c r="A2495" s="35"/>
      <c r="B2495" s="35"/>
      <c r="C2495" s="35"/>
      <c r="D2495" s="35"/>
      <c r="E2495" s="35"/>
      <c r="F2495" s="36"/>
      <c r="G2495" s="35"/>
      <c r="H2495" s="36"/>
    </row>
    <row r="2496" spans="1:8" ht="12.6" customHeight="1" x14ac:dyDescent="0.2">
      <c r="A2496" s="35"/>
      <c r="B2496" s="35"/>
      <c r="C2496" s="35"/>
      <c r="D2496" s="35"/>
      <c r="E2496" s="35"/>
      <c r="F2496" s="36"/>
      <c r="G2496" s="35"/>
      <c r="H2496" s="36"/>
    </row>
    <row r="2497" spans="1:8" ht="12.6" customHeight="1" x14ac:dyDescent="0.2">
      <c r="A2497" s="35"/>
      <c r="B2497" s="35"/>
      <c r="C2497" s="35"/>
      <c r="D2497" s="35"/>
      <c r="E2497" s="35"/>
      <c r="F2497" s="36"/>
      <c r="G2497" s="35"/>
      <c r="H2497" s="36"/>
    </row>
    <row r="2498" spans="1:8" ht="12.6" customHeight="1" x14ac:dyDescent="0.2">
      <c r="A2498" s="35"/>
      <c r="B2498" s="35"/>
      <c r="C2498" s="35"/>
      <c r="D2498" s="35"/>
      <c r="E2498" s="35"/>
      <c r="F2498" s="36"/>
      <c r="G2498" s="35"/>
      <c r="H2498" s="36"/>
    </row>
    <row r="2499" spans="1:8" ht="12.6" customHeight="1" x14ac:dyDescent="0.2">
      <c r="A2499" s="35"/>
      <c r="B2499" s="35"/>
      <c r="C2499" s="35"/>
      <c r="D2499" s="35"/>
      <c r="E2499" s="35"/>
      <c r="F2499" s="36"/>
      <c r="G2499" s="35"/>
      <c r="H2499" s="36"/>
    </row>
    <row r="2500" spans="1:8" ht="12.6" customHeight="1" x14ac:dyDescent="0.2">
      <c r="A2500" s="35"/>
      <c r="B2500" s="35"/>
      <c r="C2500" s="35"/>
      <c r="D2500" s="35"/>
      <c r="E2500" s="35"/>
      <c r="F2500" s="36"/>
      <c r="G2500" s="35"/>
      <c r="H2500" s="36"/>
    </row>
    <row r="2501" spans="1:8" ht="12.6" customHeight="1" x14ac:dyDescent="0.2">
      <c r="A2501" s="35"/>
      <c r="B2501" s="35"/>
      <c r="C2501" s="35"/>
      <c r="D2501" s="35"/>
      <c r="E2501" s="35"/>
      <c r="F2501" s="36"/>
      <c r="G2501" s="35"/>
      <c r="H2501" s="36"/>
    </row>
    <row r="2502" spans="1:8" ht="12.6" customHeight="1" x14ac:dyDescent="0.2">
      <c r="A2502" s="35"/>
      <c r="B2502" s="35"/>
      <c r="C2502" s="35"/>
      <c r="D2502" s="35"/>
      <c r="E2502" s="35"/>
      <c r="F2502" s="36"/>
      <c r="G2502" s="35"/>
      <c r="H2502" s="36"/>
    </row>
    <row r="2503" spans="1:8" ht="12.6" customHeight="1" x14ac:dyDescent="0.2">
      <c r="A2503" s="35"/>
      <c r="B2503" s="35"/>
      <c r="C2503" s="35"/>
      <c r="D2503" s="35"/>
      <c r="E2503" s="35"/>
      <c r="F2503" s="36"/>
      <c r="G2503" s="35"/>
      <c r="H2503" s="36"/>
    </row>
    <row r="2504" spans="1:8" ht="12.6" customHeight="1" x14ac:dyDescent="0.2">
      <c r="A2504" s="35"/>
      <c r="B2504" s="35"/>
      <c r="C2504" s="35"/>
      <c r="D2504" s="35"/>
      <c r="E2504" s="35"/>
      <c r="F2504" s="36"/>
      <c r="G2504" s="35"/>
      <c r="H2504" s="36"/>
    </row>
    <row r="2505" spans="1:8" ht="12.6" customHeight="1" x14ac:dyDescent="0.2">
      <c r="A2505" s="35"/>
      <c r="B2505" s="35"/>
      <c r="C2505" s="35"/>
      <c r="D2505" s="35"/>
      <c r="E2505" s="35"/>
      <c r="F2505" s="36"/>
      <c r="G2505" s="35"/>
      <c r="H2505" s="36"/>
    </row>
    <row r="2506" spans="1:8" ht="12.6" customHeight="1" x14ac:dyDescent="0.2">
      <c r="A2506" s="35"/>
      <c r="B2506" s="35"/>
      <c r="C2506" s="35"/>
      <c r="D2506" s="35"/>
      <c r="E2506" s="35"/>
      <c r="F2506" s="36"/>
      <c r="G2506" s="35"/>
      <c r="H2506" s="36"/>
    </row>
    <row r="2507" spans="1:8" ht="12.6" customHeight="1" x14ac:dyDescent="0.2">
      <c r="A2507" s="35"/>
      <c r="B2507" s="35"/>
      <c r="C2507" s="35"/>
      <c r="D2507" s="35"/>
      <c r="E2507" s="35"/>
      <c r="F2507" s="36"/>
      <c r="G2507" s="35"/>
      <c r="H2507" s="36"/>
    </row>
    <row r="2508" spans="1:8" ht="12.6" customHeight="1" x14ac:dyDescent="0.2">
      <c r="A2508" s="35"/>
      <c r="B2508" s="35"/>
      <c r="C2508" s="35"/>
      <c r="D2508" s="35"/>
      <c r="E2508" s="35"/>
      <c r="F2508" s="36"/>
      <c r="G2508" s="35"/>
      <c r="H2508" s="36"/>
    </row>
    <row r="2509" spans="1:8" ht="12.6" customHeight="1" x14ac:dyDescent="0.2">
      <c r="A2509" s="35"/>
      <c r="B2509" s="35"/>
      <c r="C2509" s="35"/>
      <c r="D2509" s="35"/>
      <c r="E2509" s="35"/>
      <c r="F2509" s="36"/>
      <c r="G2509" s="35"/>
      <c r="H2509" s="36"/>
    </row>
    <row r="2510" spans="1:8" ht="12.6" customHeight="1" x14ac:dyDescent="0.2">
      <c r="A2510" s="35"/>
      <c r="B2510" s="35"/>
      <c r="C2510" s="35"/>
      <c r="D2510" s="35"/>
      <c r="E2510" s="35"/>
      <c r="F2510" s="36"/>
      <c r="G2510" s="35"/>
      <c r="H2510" s="36"/>
    </row>
    <row r="2511" spans="1:8" ht="12.6" customHeight="1" x14ac:dyDescent="0.2">
      <c r="A2511" s="35"/>
      <c r="B2511" s="35"/>
      <c r="C2511" s="35"/>
      <c r="D2511" s="35"/>
      <c r="E2511" s="35"/>
      <c r="F2511" s="36"/>
      <c r="G2511" s="35"/>
      <c r="H2511" s="36"/>
    </row>
    <row r="2512" spans="1:8" ht="12.6" customHeight="1" x14ac:dyDescent="0.2">
      <c r="A2512" s="35"/>
      <c r="B2512" s="35"/>
      <c r="C2512" s="35"/>
      <c r="D2512" s="35"/>
      <c r="E2512" s="35"/>
      <c r="F2512" s="36"/>
      <c r="G2512" s="35"/>
      <c r="H2512" s="36"/>
    </row>
    <row r="2513" spans="1:8" ht="12.6" customHeight="1" x14ac:dyDescent="0.2">
      <c r="A2513" s="35"/>
      <c r="B2513" s="35"/>
      <c r="C2513" s="35"/>
      <c r="D2513" s="35"/>
      <c r="E2513" s="35"/>
      <c r="F2513" s="36"/>
      <c r="G2513" s="35"/>
      <c r="H2513" s="36"/>
    </row>
    <row r="2514" spans="1:8" ht="12.6" customHeight="1" x14ac:dyDescent="0.2">
      <c r="A2514" s="35"/>
      <c r="B2514" s="35"/>
      <c r="C2514" s="35"/>
      <c r="D2514" s="35"/>
      <c r="E2514" s="35"/>
      <c r="F2514" s="36"/>
      <c r="G2514" s="35"/>
      <c r="H2514" s="36"/>
    </row>
    <row r="2515" spans="1:8" ht="12.6" customHeight="1" x14ac:dyDescent="0.2">
      <c r="A2515" s="35"/>
      <c r="B2515" s="35"/>
      <c r="C2515" s="35"/>
      <c r="D2515" s="35"/>
      <c r="E2515" s="35"/>
      <c r="F2515" s="36"/>
      <c r="G2515" s="35"/>
      <c r="H2515" s="36"/>
    </row>
    <row r="2516" spans="1:8" ht="12.6" customHeight="1" x14ac:dyDescent="0.2">
      <c r="A2516" s="35"/>
      <c r="B2516" s="35"/>
      <c r="C2516" s="35"/>
      <c r="D2516" s="35"/>
      <c r="E2516" s="35"/>
      <c r="F2516" s="36"/>
      <c r="G2516" s="35"/>
      <c r="H2516" s="36"/>
    </row>
    <row r="2517" spans="1:8" ht="12.6" customHeight="1" x14ac:dyDescent="0.2">
      <c r="A2517" s="35"/>
      <c r="B2517" s="35"/>
      <c r="C2517" s="35"/>
      <c r="D2517" s="35"/>
      <c r="E2517" s="35"/>
      <c r="F2517" s="36"/>
      <c r="G2517" s="35"/>
      <c r="H2517" s="36"/>
    </row>
    <row r="2518" spans="1:8" ht="12.6" customHeight="1" x14ac:dyDescent="0.2">
      <c r="A2518" s="35"/>
      <c r="B2518" s="35"/>
      <c r="C2518" s="35"/>
      <c r="D2518" s="35"/>
      <c r="E2518" s="35"/>
      <c r="F2518" s="36"/>
      <c r="G2518" s="35"/>
      <c r="H2518" s="36"/>
    </row>
    <row r="2519" spans="1:8" ht="12.6" customHeight="1" x14ac:dyDescent="0.2">
      <c r="A2519" s="35"/>
      <c r="B2519" s="35"/>
      <c r="C2519" s="35"/>
      <c r="D2519" s="35"/>
      <c r="E2519" s="35"/>
      <c r="F2519" s="36"/>
      <c r="G2519" s="35"/>
      <c r="H2519" s="36"/>
    </row>
    <row r="2520" spans="1:8" ht="12.6" customHeight="1" x14ac:dyDescent="0.2">
      <c r="A2520" s="35"/>
      <c r="B2520" s="35"/>
      <c r="C2520" s="35"/>
      <c r="D2520" s="35"/>
      <c r="E2520" s="35"/>
      <c r="F2520" s="36"/>
      <c r="G2520" s="35"/>
      <c r="H2520" s="36"/>
    </row>
    <row r="2521" spans="1:8" ht="12.6" customHeight="1" x14ac:dyDescent="0.2">
      <c r="A2521" s="35"/>
      <c r="B2521" s="35"/>
      <c r="C2521" s="35"/>
      <c r="D2521" s="35"/>
      <c r="E2521" s="35"/>
      <c r="F2521" s="36"/>
      <c r="G2521" s="35"/>
      <c r="H2521" s="36"/>
    </row>
    <row r="2522" spans="1:8" ht="12.6" customHeight="1" x14ac:dyDescent="0.2">
      <c r="A2522" s="35"/>
      <c r="B2522" s="35"/>
      <c r="C2522" s="35"/>
      <c r="D2522" s="35"/>
      <c r="E2522" s="35"/>
      <c r="F2522" s="36"/>
      <c r="G2522" s="35"/>
      <c r="H2522" s="36"/>
    </row>
    <row r="2523" spans="1:8" ht="12.6" customHeight="1" x14ac:dyDescent="0.2">
      <c r="A2523" s="35"/>
      <c r="B2523" s="35"/>
      <c r="C2523" s="35"/>
      <c r="D2523" s="35"/>
      <c r="E2523" s="35"/>
      <c r="F2523" s="36"/>
      <c r="G2523" s="35"/>
      <c r="H2523" s="36"/>
    </row>
    <row r="2524" spans="1:8" ht="12.6" customHeight="1" x14ac:dyDescent="0.2">
      <c r="A2524" s="35"/>
      <c r="B2524" s="35"/>
      <c r="C2524" s="35"/>
      <c r="D2524" s="35"/>
      <c r="E2524" s="35"/>
      <c r="F2524" s="36"/>
      <c r="G2524" s="35"/>
      <c r="H2524" s="36"/>
    </row>
    <row r="2525" spans="1:8" ht="12.6" customHeight="1" x14ac:dyDescent="0.2">
      <c r="A2525" s="35"/>
      <c r="B2525" s="35"/>
      <c r="C2525" s="35"/>
      <c r="D2525" s="35"/>
      <c r="E2525" s="35"/>
      <c r="F2525" s="36"/>
      <c r="G2525" s="35"/>
      <c r="H2525" s="36"/>
    </row>
    <row r="2526" spans="1:8" ht="12.6" customHeight="1" x14ac:dyDescent="0.2">
      <c r="A2526" s="35"/>
      <c r="B2526" s="35"/>
      <c r="C2526" s="35"/>
      <c r="D2526" s="35"/>
      <c r="E2526" s="35"/>
      <c r="F2526" s="36"/>
      <c r="G2526" s="35"/>
      <c r="H2526" s="36"/>
    </row>
    <row r="2527" spans="1:8" ht="12.6" customHeight="1" x14ac:dyDescent="0.2">
      <c r="A2527" s="35"/>
      <c r="B2527" s="35"/>
      <c r="C2527" s="35"/>
      <c r="D2527" s="35"/>
      <c r="E2527" s="35"/>
      <c r="F2527" s="36"/>
      <c r="G2527" s="35"/>
      <c r="H2527" s="36"/>
    </row>
    <row r="2528" spans="1:8" ht="12.6" customHeight="1" x14ac:dyDescent="0.2">
      <c r="A2528" s="35"/>
      <c r="B2528" s="35"/>
      <c r="C2528" s="35"/>
      <c r="D2528" s="35"/>
      <c r="E2528" s="35"/>
      <c r="F2528" s="36"/>
      <c r="G2528" s="35"/>
      <c r="H2528" s="36"/>
    </row>
    <row r="2529" spans="1:8" ht="12.6" customHeight="1" x14ac:dyDescent="0.2">
      <c r="A2529" s="35"/>
      <c r="B2529" s="35"/>
      <c r="C2529" s="35"/>
      <c r="D2529" s="35"/>
      <c r="E2529" s="35"/>
      <c r="F2529" s="36"/>
      <c r="G2529" s="35"/>
      <c r="H2529" s="36"/>
    </row>
    <row r="2530" spans="1:8" ht="12.6" customHeight="1" x14ac:dyDescent="0.2">
      <c r="A2530" s="35"/>
      <c r="B2530" s="35"/>
      <c r="C2530" s="35"/>
      <c r="D2530" s="35"/>
      <c r="E2530" s="35"/>
      <c r="F2530" s="36"/>
      <c r="G2530" s="35"/>
      <c r="H2530" s="36"/>
    </row>
    <row r="2531" spans="1:8" ht="12.6" customHeight="1" x14ac:dyDescent="0.2">
      <c r="A2531" s="35"/>
      <c r="B2531" s="35"/>
      <c r="C2531" s="35"/>
      <c r="D2531" s="35"/>
      <c r="E2531" s="35"/>
      <c r="F2531" s="36"/>
      <c r="G2531" s="35"/>
      <c r="H2531" s="36"/>
    </row>
    <row r="2532" spans="1:8" ht="12.6" customHeight="1" x14ac:dyDescent="0.2">
      <c r="A2532" s="35"/>
      <c r="B2532" s="35"/>
      <c r="C2532" s="35"/>
      <c r="D2532" s="35"/>
      <c r="E2532" s="35"/>
      <c r="F2532" s="36"/>
      <c r="G2532" s="35"/>
      <c r="H2532" s="36"/>
    </row>
    <row r="2533" spans="1:8" ht="12.6" customHeight="1" x14ac:dyDescent="0.2">
      <c r="A2533" s="35"/>
      <c r="B2533" s="35"/>
      <c r="C2533" s="35"/>
      <c r="D2533" s="35"/>
      <c r="E2533" s="35"/>
      <c r="F2533" s="36"/>
      <c r="G2533" s="35"/>
      <c r="H2533" s="36"/>
    </row>
    <row r="2534" spans="1:8" ht="12.6" customHeight="1" x14ac:dyDescent="0.2">
      <c r="A2534" s="35"/>
      <c r="B2534" s="35"/>
      <c r="C2534" s="35"/>
      <c r="D2534" s="35"/>
      <c r="E2534" s="35"/>
      <c r="F2534" s="36"/>
      <c r="G2534" s="35"/>
      <c r="H2534" s="36"/>
    </row>
    <row r="2535" spans="1:8" ht="12.6" customHeight="1" x14ac:dyDescent="0.2">
      <c r="A2535" s="35"/>
      <c r="B2535" s="35"/>
      <c r="C2535" s="35"/>
      <c r="D2535" s="35"/>
      <c r="E2535" s="35"/>
      <c r="F2535" s="36"/>
      <c r="G2535" s="35"/>
      <c r="H2535" s="36"/>
    </row>
    <row r="2536" spans="1:8" ht="12.6" customHeight="1" x14ac:dyDescent="0.2">
      <c r="A2536" s="35"/>
      <c r="B2536" s="35"/>
      <c r="C2536" s="35"/>
      <c r="D2536" s="35"/>
      <c r="E2536" s="35"/>
      <c r="F2536" s="36"/>
      <c r="G2536" s="35"/>
      <c r="H2536" s="36"/>
    </row>
    <row r="2537" spans="1:8" ht="12.6" customHeight="1" x14ac:dyDescent="0.2">
      <c r="A2537" s="35"/>
      <c r="B2537" s="35"/>
      <c r="C2537" s="35"/>
      <c r="D2537" s="35"/>
      <c r="E2537" s="35"/>
      <c r="F2537" s="36"/>
      <c r="G2537" s="35"/>
      <c r="H2537" s="36"/>
    </row>
    <row r="2538" spans="1:8" ht="12.6" customHeight="1" x14ac:dyDescent="0.2">
      <c r="A2538" s="35"/>
      <c r="B2538" s="35"/>
      <c r="C2538" s="35"/>
      <c r="D2538" s="35"/>
      <c r="E2538" s="35"/>
      <c r="F2538" s="36"/>
      <c r="G2538" s="35"/>
      <c r="H2538" s="36"/>
    </row>
    <row r="2539" spans="1:8" ht="12.6" customHeight="1" x14ac:dyDescent="0.2">
      <c r="A2539" s="35"/>
      <c r="B2539" s="35"/>
      <c r="C2539" s="35"/>
      <c r="D2539" s="35"/>
      <c r="E2539" s="35"/>
      <c r="F2539" s="36"/>
      <c r="G2539" s="35"/>
      <c r="H2539" s="36"/>
    </row>
    <row r="2540" spans="1:8" ht="12.6" customHeight="1" x14ac:dyDescent="0.2">
      <c r="A2540" s="35"/>
      <c r="B2540" s="35"/>
      <c r="C2540" s="35"/>
      <c r="D2540" s="35"/>
      <c r="E2540" s="35"/>
      <c r="F2540" s="36"/>
      <c r="G2540" s="35"/>
      <c r="H2540" s="36"/>
    </row>
    <row r="2541" spans="1:8" ht="12.6" customHeight="1" x14ac:dyDescent="0.2">
      <c r="A2541" s="35"/>
      <c r="B2541" s="35"/>
      <c r="C2541" s="35"/>
      <c r="D2541" s="35"/>
      <c r="E2541" s="35"/>
      <c r="F2541" s="36"/>
      <c r="G2541" s="35"/>
      <c r="H2541" s="36"/>
    </row>
    <row r="2542" spans="1:8" ht="12.6" customHeight="1" x14ac:dyDescent="0.2">
      <c r="A2542" s="35"/>
      <c r="B2542" s="35"/>
      <c r="C2542" s="35"/>
      <c r="D2542" s="35"/>
      <c r="E2542" s="35"/>
      <c r="F2542" s="36"/>
      <c r="G2542" s="35"/>
      <c r="H2542" s="36"/>
    </row>
    <row r="2543" spans="1:8" ht="12.6" customHeight="1" x14ac:dyDescent="0.2">
      <c r="A2543" s="35"/>
      <c r="B2543" s="35"/>
      <c r="C2543" s="35"/>
      <c r="D2543" s="35"/>
      <c r="E2543" s="35"/>
      <c r="F2543" s="36"/>
      <c r="G2543" s="35"/>
      <c r="H2543" s="36"/>
    </row>
    <row r="2544" spans="1:8" ht="12.6" customHeight="1" x14ac:dyDescent="0.2">
      <c r="A2544" s="35"/>
      <c r="B2544" s="35"/>
      <c r="C2544" s="35"/>
      <c r="D2544" s="35"/>
      <c r="E2544" s="35"/>
      <c r="F2544" s="36"/>
      <c r="G2544" s="35"/>
      <c r="H2544" s="36"/>
    </row>
    <row r="2545" spans="1:8" ht="12.6" customHeight="1" x14ac:dyDescent="0.2">
      <c r="A2545" s="35"/>
      <c r="B2545" s="35"/>
      <c r="C2545" s="35"/>
      <c r="D2545" s="35"/>
      <c r="E2545" s="35"/>
      <c r="F2545" s="36"/>
      <c r="G2545" s="35"/>
      <c r="H2545" s="36"/>
    </row>
    <row r="2546" spans="1:8" ht="12.6" customHeight="1" x14ac:dyDescent="0.2">
      <c r="A2546" s="35"/>
      <c r="B2546" s="35"/>
      <c r="C2546" s="35"/>
      <c r="D2546" s="35"/>
      <c r="E2546" s="35"/>
      <c r="F2546" s="36"/>
      <c r="G2546" s="35"/>
      <c r="H2546" s="36"/>
    </row>
    <row r="2547" spans="1:8" ht="12.6" customHeight="1" x14ac:dyDescent="0.2">
      <c r="A2547" s="35"/>
      <c r="B2547" s="35"/>
      <c r="C2547" s="35"/>
      <c r="D2547" s="35"/>
      <c r="E2547" s="35"/>
      <c r="F2547" s="36"/>
      <c r="G2547" s="35"/>
      <c r="H2547" s="36"/>
    </row>
    <row r="2548" spans="1:8" ht="12.6" customHeight="1" x14ac:dyDescent="0.2">
      <c r="A2548" s="35"/>
      <c r="B2548" s="35"/>
      <c r="C2548" s="35"/>
      <c r="D2548" s="35"/>
      <c r="E2548" s="35"/>
      <c r="F2548" s="36"/>
      <c r="G2548" s="35"/>
      <c r="H2548" s="36"/>
    </row>
    <row r="2549" spans="1:8" ht="12.6" customHeight="1" x14ac:dyDescent="0.2">
      <c r="A2549" s="35"/>
      <c r="B2549" s="35"/>
      <c r="C2549" s="35"/>
      <c r="D2549" s="35"/>
      <c r="E2549" s="35"/>
      <c r="F2549" s="36"/>
      <c r="G2549" s="35"/>
      <c r="H2549" s="36"/>
    </row>
    <row r="2550" spans="1:8" ht="12.6" customHeight="1" x14ac:dyDescent="0.2">
      <c r="A2550" s="35"/>
      <c r="B2550" s="35"/>
      <c r="C2550" s="35"/>
      <c r="D2550" s="35"/>
      <c r="E2550" s="35"/>
      <c r="F2550" s="36"/>
      <c r="G2550" s="35"/>
      <c r="H2550" s="36"/>
    </row>
    <row r="2551" spans="1:8" ht="12.6" customHeight="1" x14ac:dyDescent="0.2">
      <c r="A2551" s="35"/>
      <c r="B2551" s="35"/>
      <c r="C2551" s="35"/>
      <c r="D2551" s="35"/>
      <c r="E2551" s="35"/>
      <c r="F2551" s="36"/>
      <c r="G2551" s="35"/>
      <c r="H2551" s="36"/>
    </row>
    <row r="2552" spans="1:8" ht="12.6" customHeight="1" x14ac:dyDescent="0.2">
      <c r="A2552" s="35"/>
      <c r="B2552" s="35"/>
      <c r="C2552" s="35"/>
      <c r="D2552" s="35"/>
      <c r="E2552" s="35"/>
      <c r="F2552" s="36"/>
      <c r="G2552" s="35"/>
      <c r="H2552" s="36"/>
    </row>
    <row r="2553" spans="1:8" ht="12.6" customHeight="1" x14ac:dyDescent="0.2">
      <c r="A2553" s="35"/>
      <c r="B2553" s="35"/>
      <c r="C2553" s="35"/>
      <c r="D2553" s="35"/>
      <c r="E2553" s="35"/>
      <c r="F2553" s="36"/>
      <c r="G2553" s="35"/>
      <c r="H2553" s="36"/>
    </row>
    <row r="2554" spans="1:8" ht="12.6" customHeight="1" x14ac:dyDescent="0.2">
      <c r="A2554" s="35"/>
      <c r="B2554" s="35"/>
      <c r="C2554" s="35"/>
      <c r="D2554" s="35"/>
      <c r="E2554" s="35"/>
      <c r="F2554" s="36"/>
      <c r="G2554" s="35"/>
      <c r="H2554" s="36"/>
    </row>
    <row r="2555" spans="1:8" ht="12.6" customHeight="1" x14ac:dyDescent="0.2">
      <c r="A2555" s="35"/>
      <c r="B2555" s="35"/>
      <c r="C2555" s="35"/>
      <c r="D2555" s="35"/>
      <c r="E2555" s="35"/>
      <c r="F2555" s="36"/>
      <c r="G2555" s="35"/>
      <c r="H2555" s="36"/>
    </row>
    <row r="2556" spans="1:8" ht="12.6" customHeight="1" x14ac:dyDescent="0.2">
      <c r="A2556" s="35"/>
      <c r="B2556" s="35"/>
      <c r="C2556" s="35"/>
      <c r="D2556" s="35"/>
      <c r="E2556" s="35"/>
      <c r="F2556" s="36"/>
      <c r="G2556" s="35"/>
      <c r="H2556" s="36"/>
    </row>
    <row r="2557" spans="1:8" ht="12.6" customHeight="1" x14ac:dyDescent="0.2">
      <c r="A2557" s="35"/>
      <c r="B2557" s="35"/>
      <c r="C2557" s="35"/>
      <c r="D2557" s="35"/>
      <c r="E2557" s="35"/>
      <c r="F2557" s="36"/>
      <c r="G2557" s="35"/>
      <c r="H2557" s="36"/>
    </row>
    <row r="2558" spans="1:8" ht="12.6" customHeight="1" x14ac:dyDescent="0.2">
      <c r="A2558" s="35"/>
      <c r="B2558" s="35"/>
      <c r="C2558" s="35"/>
      <c r="D2558" s="35"/>
      <c r="E2558" s="35"/>
      <c r="F2558" s="36"/>
      <c r="G2558" s="35"/>
      <c r="H2558" s="36"/>
    </row>
    <row r="2559" spans="1:8" ht="12.6" customHeight="1" x14ac:dyDescent="0.2">
      <c r="A2559" s="35"/>
      <c r="B2559" s="35"/>
      <c r="C2559" s="35"/>
      <c r="D2559" s="35"/>
      <c r="E2559" s="35"/>
      <c r="F2559" s="36"/>
      <c r="G2559" s="35"/>
      <c r="H2559" s="36"/>
    </row>
    <row r="2560" spans="1:8" ht="12.6" customHeight="1" x14ac:dyDescent="0.2">
      <c r="A2560" s="35"/>
      <c r="B2560" s="35"/>
      <c r="C2560" s="35"/>
      <c r="D2560" s="35"/>
      <c r="E2560" s="35"/>
      <c r="F2560" s="36"/>
      <c r="G2560" s="35"/>
      <c r="H2560" s="36"/>
    </row>
    <row r="2561" spans="1:8" ht="12.6" customHeight="1" x14ac:dyDescent="0.2">
      <c r="A2561" s="35"/>
      <c r="B2561" s="35"/>
      <c r="C2561" s="35"/>
      <c r="D2561" s="35"/>
      <c r="E2561" s="35"/>
      <c r="F2561" s="36"/>
      <c r="G2561" s="35"/>
      <c r="H2561" s="36"/>
    </row>
    <row r="2562" spans="1:8" ht="12.6" customHeight="1" x14ac:dyDescent="0.2">
      <c r="A2562" s="35"/>
      <c r="B2562" s="35"/>
      <c r="C2562" s="35"/>
      <c r="D2562" s="35"/>
      <c r="E2562" s="35"/>
      <c r="F2562" s="36"/>
      <c r="G2562" s="35"/>
      <c r="H2562" s="36"/>
    </row>
    <row r="2563" spans="1:8" ht="12.6" customHeight="1" x14ac:dyDescent="0.2">
      <c r="A2563" s="35"/>
      <c r="B2563" s="35"/>
      <c r="C2563" s="35"/>
      <c r="D2563" s="35"/>
      <c r="E2563" s="35"/>
      <c r="F2563" s="36"/>
      <c r="G2563" s="35"/>
      <c r="H2563" s="36"/>
    </row>
    <row r="2564" spans="1:8" ht="12.6" customHeight="1" x14ac:dyDescent="0.2">
      <c r="A2564" s="35"/>
      <c r="B2564" s="35"/>
      <c r="C2564" s="35"/>
      <c r="D2564" s="35"/>
      <c r="E2564" s="35"/>
      <c r="F2564" s="36"/>
      <c r="G2564" s="35"/>
      <c r="H2564" s="36"/>
    </row>
    <row r="2565" spans="1:8" ht="12.6" customHeight="1" x14ac:dyDescent="0.2">
      <c r="A2565" s="35"/>
      <c r="B2565" s="35"/>
      <c r="C2565" s="35"/>
      <c r="D2565" s="35"/>
      <c r="E2565" s="35"/>
      <c r="F2565" s="36"/>
      <c r="G2565" s="35"/>
      <c r="H2565" s="36"/>
    </row>
    <row r="2566" spans="1:8" ht="12.6" customHeight="1" x14ac:dyDescent="0.2">
      <c r="A2566" s="35"/>
      <c r="B2566" s="35"/>
      <c r="C2566" s="35"/>
      <c r="D2566" s="35"/>
      <c r="E2566" s="35"/>
      <c r="F2566" s="36"/>
      <c r="G2566" s="35"/>
      <c r="H2566" s="36"/>
    </row>
    <row r="2567" spans="1:8" ht="12.6" customHeight="1" x14ac:dyDescent="0.2">
      <c r="A2567" s="35"/>
      <c r="B2567" s="35"/>
      <c r="C2567" s="35"/>
      <c r="D2567" s="35"/>
      <c r="E2567" s="35"/>
      <c r="F2567" s="36"/>
      <c r="G2567" s="35"/>
      <c r="H2567" s="36"/>
    </row>
    <row r="2568" spans="1:8" ht="12.6" customHeight="1" x14ac:dyDescent="0.2">
      <c r="A2568" s="35"/>
      <c r="B2568" s="35"/>
      <c r="C2568" s="35"/>
      <c r="D2568" s="35"/>
      <c r="E2568" s="35"/>
      <c r="F2568" s="36"/>
      <c r="G2568" s="35"/>
      <c r="H2568" s="36"/>
    </row>
    <row r="2569" spans="1:8" ht="12.6" customHeight="1" x14ac:dyDescent="0.2">
      <c r="A2569" s="35"/>
      <c r="B2569" s="35"/>
      <c r="C2569" s="35"/>
      <c r="D2569" s="35"/>
      <c r="E2569" s="35"/>
      <c r="F2569" s="36"/>
      <c r="G2569" s="35"/>
      <c r="H2569" s="36"/>
    </row>
    <row r="2570" spans="1:8" ht="12.6" customHeight="1" x14ac:dyDescent="0.2">
      <c r="A2570" s="35"/>
      <c r="B2570" s="35"/>
      <c r="C2570" s="35"/>
      <c r="D2570" s="35"/>
      <c r="E2570" s="35"/>
      <c r="F2570" s="36"/>
      <c r="G2570" s="35"/>
      <c r="H2570" s="36"/>
    </row>
    <row r="2571" spans="1:8" ht="12.6" customHeight="1" x14ac:dyDescent="0.2">
      <c r="A2571" s="35"/>
      <c r="B2571" s="35"/>
      <c r="C2571" s="35"/>
      <c r="D2571" s="35"/>
      <c r="E2571" s="35"/>
      <c r="F2571" s="36"/>
      <c r="G2571" s="35"/>
      <c r="H2571" s="36"/>
    </row>
    <row r="2572" spans="1:8" ht="12.6" customHeight="1" x14ac:dyDescent="0.2">
      <c r="A2572" s="35"/>
      <c r="B2572" s="35"/>
      <c r="C2572" s="35"/>
      <c r="D2572" s="35"/>
      <c r="E2572" s="35"/>
      <c r="F2572" s="36"/>
      <c r="G2572" s="35"/>
      <c r="H2572" s="36"/>
    </row>
    <row r="2573" spans="1:8" ht="12.6" customHeight="1" x14ac:dyDescent="0.2">
      <c r="A2573" s="35"/>
      <c r="B2573" s="35"/>
      <c r="C2573" s="35"/>
      <c r="D2573" s="35"/>
      <c r="E2573" s="35"/>
      <c r="F2573" s="36"/>
      <c r="G2573" s="35"/>
      <c r="H2573" s="36"/>
    </row>
    <row r="2574" spans="1:8" ht="12.6" customHeight="1" x14ac:dyDescent="0.2">
      <c r="A2574" s="35"/>
      <c r="B2574" s="35"/>
      <c r="C2574" s="35"/>
      <c r="D2574" s="35"/>
      <c r="E2574" s="35"/>
      <c r="F2574" s="36"/>
      <c r="G2574" s="35"/>
      <c r="H2574" s="36"/>
    </row>
    <row r="2575" spans="1:8" ht="12.6" customHeight="1" x14ac:dyDescent="0.2">
      <c r="A2575" s="35"/>
      <c r="B2575" s="35"/>
      <c r="C2575" s="35"/>
      <c r="D2575" s="35"/>
      <c r="E2575" s="35"/>
      <c r="F2575" s="36"/>
      <c r="G2575" s="35"/>
      <c r="H2575" s="36"/>
    </row>
    <row r="2576" spans="1:8" ht="12.6" customHeight="1" x14ac:dyDescent="0.2">
      <c r="A2576" s="35"/>
      <c r="B2576" s="35"/>
      <c r="C2576" s="35"/>
      <c r="D2576" s="35"/>
      <c r="E2576" s="35"/>
      <c r="F2576" s="36"/>
      <c r="G2576" s="35"/>
      <c r="H2576" s="36"/>
    </row>
    <row r="2577" spans="1:8" ht="12.6" customHeight="1" x14ac:dyDescent="0.2">
      <c r="A2577" s="35"/>
      <c r="B2577" s="35"/>
      <c r="C2577" s="35"/>
      <c r="D2577" s="35"/>
      <c r="E2577" s="35"/>
      <c r="F2577" s="36"/>
      <c r="G2577" s="35"/>
      <c r="H2577" s="36"/>
    </row>
    <row r="2578" spans="1:8" ht="12.6" customHeight="1" x14ac:dyDescent="0.2">
      <c r="A2578" s="35"/>
      <c r="B2578" s="35"/>
      <c r="C2578" s="35"/>
      <c r="D2578" s="35"/>
      <c r="E2578" s="35"/>
      <c r="F2578" s="36"/>
      <c r="G2578" s="35"/>
      <c r="H2578" s="36"/>
    </row>
    <row r="2579" spans="1:8" ht="12.6" customHeight="1" x14ac:dyDescent="0.2">
      <c r="A2579" s="35"/>
      <c r="B2579" s="35"/>
      <c r="C2579" s="35"/>
      <c r="D2579" s="35"/>
      <c r="E2579" s="35"/>
      <c r="F2579" s="36"/>
      <c r="G2579" s="35"/>
      <c r="H2579" s="36"/>
    </row>
    <row r="2580" spans="1:8" ht="12.6" customHeight="1" x14ac:dyDescent="0.2">
      <c r="A2580" s="35"/>
      <c r="B2580" s="35"/>
      <c r="C2580" s="35"/>
      <c r="D2580" s="35"/>
      <c r="E2580" s="35"/>
      <c r="F2580" s="36"/>
      <c r="G2580" s="35"/>
      <c r="H2580" s="36"/>
    </row>
    <row r="2581" spans="1:8" ht="12.6" customHeight="1" x14ac:dyDescent="0.2">
      <c r="A2581" s="35"/>
      <c r="B2581" s="35"/>
      <c r="C2581" s="35"/>
      <c r="D2581" s="35"/>
      <c r="E2581" s="35"/>
      <c r="F2581" s="36"/>
      <c r="G2581" s="35"/>
      <c r="H2581" s="36"/>
    </row>
    <row r="2582" spans="1:8" ht="12.6" customHeight="1" x14ac:dyDescent="0.2">
      <c r="A2582" s="35"/>
      <c r="B2582" s="35"/>
      <c r="C2582" s="35"/>
      <c r="D2582" s="35"/>
      <c r="E2582" s="35"/>
      <c r="F2582" s="36"/>
      <c r="G2582" s="35"/>
      <c r="H2582" s="36"/>
    </row>
    <row r="2583" spans="1:8" ht="12.6" customHeight="1" x14ac:dyDescent="0.2">
      <c r="A2583" s="35"/>
      <c r="B2583" s="35"/>
      <c r="C2583" s="35"/>
      <c r="D2583" s="35"/>
      <c r="E2583" s="35"/>
      <c r="F2583" s="36"/>
      <c r="G2583" s="35"/>
      <c r="H2583" s="36"/>
    </row>
    <row r="2584" spans="1:8" ht="12.6" customHeight="1" x14ac:dyDescent="0.2">
      <c r="A2584" s="35"/>
      <c r="B2584" s="35"/>
      <c r="C2584" s="35"/>
      <c r="D2584" s="35"/>
      <c r="E2584" s="35"/>
      <c r="F2584" s="36"/>
      <c r="G2584" s="35"/>
      <c r="H2584" s="36"/>
    </row>
    <row r="2585" spans="1:8" ht="12.6" customHeight="1" x14ac:dyDescent="0.2">
      <c r="A2585" s="35"/>
      <c r="B2585" s="35"/>
      <c r="C2585" s="35"/>
      <c r="D2585" s="35"/>
      <c r="E2585" s="35"/>
      <c r="F2585" s="36"/>
      <c r="G2585" s="35"/>
      <c r="H2585" s="36"/>
    </row>
    <row r="2586" spans="1:8" ht="12.6" customHeight="1" x14ac:dyDescent="0.2">
      <c r="A2586" s="35"/>
      <c r="B2586" s="35"/>
      <c r="C2586" s="35"/>
      <c r="D2586" s="35"/>
      <c r="E2586" s="35"/>
      <c r="F2586" s="36"/>
      <c r="G2586" s="35"/>
      <c r="H2586" s="36"/>
    </row>
    <row r="2587" spans="1:8" ht="12.6" customHeight="1" x14ac:dyDescent="0.2">
      <c r="A2587" s="35"/>
      <c r="B2587" s="35"/>
      <c r="C2587" s="35"/>
      <c r="D2587" s="35"/>
      <c r="E2587" s="35"/>
      <c r="F2587" s="36"/>
      <c r="G2587" s="35"/>
      <c r="H2587" s="36"/>
    </row>
    <row r="2588" spans="1:8" ht="12.6" customHeight="1" x14ac:dyDescent="0.2">
      <c r="A2588" s="35"/>
      <c r="B2588" s="35"/>
      <c r="C2588" s="35"/>
      <c r="D2588" s="35"/>
      <c r="E2588" s="35"/>
      <c r="F2588" s="36"/>
      <c r="G2588" s="35"/>
      <c r="H2588" s="36"/>
    </row>
    <row r="2589" spans="1:8" ht="12.6" customHeight="1" x14ac:dyDescent="0.2">
      <c r="A2589" s="35"/>
      <c r="B2589" s="35"/>
      <c r="C2589" s="35"/>
      <c r="D2589" s="35"/>
      <c r="E2589" s="35"/>
      <c r="F2589" s="36"/>
      <c r="G2589" s="35"/>
      <c r="H2589" s="36"/>
    </row>
    <row r="2590" spans="1:8" ht="12.6" customHeight="1" x14ac:dyDescent="0.2">
      <c r="A2590" s="35"/>
      <c r="B2590" s="35"/>
      <c r="C2590" s="35"/>
      <c r="D2590" s="35"/>
      <c r="E2590" s="35"/>
      <c r="F2590" s="36"/>
      <c r="G2590" s="35"/>
      <c r="H2590" s="36"/>
    </row>
    <row r="2591" spans="1:8" ht="12.6" customHeight="1" x14ac:dyDescent="0.2">
      <c r="A2591" s="35"/>
      <c r="B2591" s="35"/>
      <c r="C2591" s="35"/>
      <c r="D2591" s="35"/>
      <c r="E2591" s="35"/>
      <c r="F2591" s="36"/>
      <c r="G2591" s="35"/>
      <c r="H2591" s="36"/>
    </row>
    <row r="2592" spans="1:8" ht="12.6" customHeight="1" x14ac:dyDescent="0.2">
      <c r="A2592" s="35"/>
      <c r="B2592" s="35"/>
      <c r="C2592" s="35"/>
      <c r="D2592" s="35"/>
      <c r="E2592" s="35"/>
      <c r="F2592" s="36"/>
      <c r="G2592" s="35"/>
      <c r="H2592" s="36"/>
    </row>
    <row r="2593" spans="1:8" ht="12.6" customHeight="1" x14ac:dyDescent="0.2">
      <c r="A2593" s="35"/>
      <c r="B2593" s="35"/>
      <c r="C2593" s="35"/>
      <c r="D2593" s="35"/>
      <c r="E2593" s="35"/>
      <c r="F2593" s="36"/>
      <c r="G2593" s="35"/>
      <c r="H2593" s="36"/>
    </row>
    <row r="2594" spans="1:8" ht="12.6" customHeight="1" x14ac:dyDescent="0.2">
      <c r="A2594" s="35"/>
      <c r="B2594" s="35"/>
      <c r="C2594" s="35"/>
      <c r="D2594" s="35"/>
      <c r="E2594" s="35"/>
      <c r="F2594" s="36"/>
      <c r="G2594" s="35"/>
      <c r="H2594" s="36"/>
    </row>
    <row r="2595" spans="1:8" ht="12.6" customHeight="1" x14ac:dyDescent="0.2">
      <c r="A2595" s="35"/>
      <c r="B2595" s="35"/>
      <c r="C2595" s="35"/>
      <c r="D2595" s="35"/>
      <c r="E2595" s="35"/>
      <c r="F2595" s="36"/>
      <c r="G2595" s="35"/>
      <c r="H2595" s="36"/>
    </row>
    <row r="2596" spans="1:8" ht="12.6" customHeight="1" x14ac:dyDescent="0.2">
      <c r="A2596" s="35"/>
      <c r="B2596" s="35"/>
      <c r="C2596" s="35"/>
      <c r="D2596" s="35"/>
      <c r="E2596" s="35"/>
      <c r="F2596" s="36"/>
      <c r="G2596" s="35"/>
      <c r="H2596" s="36"/>
    </row>
    <row r="2597" spans="1:8" ht="12.6" customHeight="1" x14ac:dyDescent="0.2">
      <c r="A2597" s="35"/>
      <c r="B2597" s="35"/>
      <c r="C2597" s="35"/>
      <c r="D2597" s="35"/>
      <c r="E2597" s="35"/>
      <c r="F2597" s="36"/>
      <c r="G2597" s="35"/>
      <c r="H2597" s="36"/>
    </row>
    <row r="2598" spans="1:8" ht="12.6" customHeight="1" x14ac:dyDescent="0.2">
      <c r="A2598" s="35"/>
      <c r="B2598" s="35"/>
      <c r="C2598" s="35"/>
      <c r="D2598" s="35"/>
      <c r="E2598" s="35"/>
      <c r="F2598" s="36"/>
      <c r="G2598" s="35"/>
      <c r="H2598" s="36"/>
    </row>
    <row r="2599" spans="1:8" ht="12.6" customHeight="1" x14ac:dyDescent="0.2">
      <c r="A2599" s="35"/>
      <c r="B2599" s="35"/>
      <c r="C2599" s="35"/>
      <c r="D2599" s="35"/>
      <c r="E2599" s="35"/>
      <c r="F2599" s="36"/>
      <c r="G2599" s="35"/>
      <c r="H2599" s="36"/>
    </row>
    <row r="2600" spans="1:8" ht="12.6" customHeight="1" x14ac:dyDescent="0.2">
      <c r="A2600" s="35"/>
      <c r="B2600" s="35"/>
      <c r="C2600" s="35"/>
      <c r="D2600" s="35"/>
      <c r="E2600" s="35"/>
      <c r="F2600" s="36"/>
      <c r="G2600" s="35"/>
      <c r="H2600" s="36"/>
    </row>
    <row r="2601" spans="1:8" ht="12.6" customHeight="1" x14ac:dyDescent="0.2">
      <c r="A2601" s="35"/>
      <c r="B2601" s="35"/>
      <c r="C2601" s="35"/>
      <c r="D2601" s="35"/>
      <c r="E2601" s="35"/>
      <c r="F2601" s="36"/>
      <c r="G2601" s="35"/>
      <c r="H2601" s="36"/>
    </row>
    <row r="2602" spans="1:8" ht="12.6" customHeight="1" x14ac:dyDescent="0.2">
      <c r="A2602" s="35"/>
      <c r="B2602" s="35"/>
      <c r="C2602" s="35"/>
      <c r="D2602" s="35"/>
      <c r="E2602" s="35"/>
      <c r="F2602" s="36"/>
      <c r="G2602" s="35"/>
      <c r="H2602" s="36"/>
    </row>
    <row r="2603" spans="1:8" ht="12.6" customHeight="1" x14ac:dyDescent="0.2">
      <c r="A2603" s="35"/>
      <c r="B2603" s="35"/>
      <c r="C2603" s="35"/>
      <c r="D2603" s="35"/>
      <c r="E2603" s="35"/>
      <c r="F2603" s="36"/>
      <c r="G2603" s="35"/>
      <c r="H2603" s="36"/>
    </row>
    <row r="2604" spans="1:8" ht="12.6" customHeight="1" x14ac:dyDescent="0.2">
      <c r="A2604" s="35"/>
      <c r="B2604" s="35"/>
      <c r="C2604" s="35"/>
      <c r="D2604" s="35"/>
      <c r="E2604" s="35"/>
      <c r="F2604" s="36"/>
      <c r="G2604" s="35"/>
      <c r="H2604" s="36"/>
    </row>
    <row r="2605" spans="1:8" ht="12.6" customHeight="1" x14ac:dyDescent="0.2">
      <c r="A2605" s="35"/>
      <c r="B2605" s="35"/>
      <c r="C2605" s="35"/>
      <c r="D2605" s="35"/>
      <c r="E2605" s="35"/>
      <c r="F2605" s="36"/>
      <c r="G2605" s="35"/>
      <c r="H2605" s="36"/>
    </row>
    <row r="2606" spans="1:8" ht="12.6" customHeight="1" x14ac:dyDescent="0.2">
      <c r="A2606" s="35"/>
      <c r="B2606" s="35"/>
      <c r="C2606" s="35"/>
      <c r="D2606" s="35"/>
      <c r="E2606" s="35"/>
      <c r="F2606" s="36"/>
      <c r="G2606" s="35"/>
      <c r="H2606" s="36"/>
    </row>
    <row r="2607" spans="1:8" ht="12.6" customHeight="1" x14ac:dyDescent="0.2">
      <c r="A2607" s="35"/>
      <c r="B2607" s="35"/>
      <c r="C2607" s="35"/>
      <c r="D2607" s="35"/>
      <c r="E2607" s="35"/>
      <c r="F2607" s="36"/>
      <c r="G2607" s="35"/>
      <c r="H2607" s="36"/>
    </row>
    <row r="2608" spans="1:8" ht="12.6" customHeight="1" x14ac:dyDescent="0.2">
      <c r="A2608" s="35"/>
      <c r="B2608" s="35"/>
      <c r="C2608" s="35"/>
      <c r="D2608" s="35"/>
      <c r="E2608" s="35"/>
      <c r="F2608" s="36"/>
      <c r="G2608" s="35"/>
      <c r="H2608" s="36"/>
    </row>
    <row r="2609" spans="1:8" ht="12.6" customHeight="1" x14ac:dyDescent="0.2">
      <c r="A2609" s="35"/>
      <c r="B2609" s="35"/>
      <c r="C2609" s="35"/>
      <c r="D2609" s="35"/>
      <c r="E2609" s="35"/>
      <c r="F2609" s="36"/>
      <c r="G2609" s="35"/>
      <c r="H2609" s="36"/>
    </row>
    <row r="2610" spans="1:8" ht="12.6" customHeight="1" x14ac:dyDescent="0.2">
      <c r="A2610" s="35"/>
      <c r="B2610" s="35"/>
      <c r="C2610" s="35"/>
      <c r="D2610" s="35"/>
      <c r="E2610" s="35"/>
      <c r="F2610" s="36"/>
      <c r="G2610" s="35"/>
      <c r="H2610" s="36"/>
    </row>
    <row r="2611" spans="1:8" ht="12.6" customHeight="1" x14ac:dyDescent="0.2">
      <c r="A2611" s="35"/>
      <c r="B2611" s="35"/>
      <c r="C2611" s="35"/>
      <c r="D2611" s="35"/>
      <c r="E2611" s="35"/>
      <c r="F2611" s="36"/>
      <c r="G2611" s="35"/>
      <c r="H2611" s="36"/>
    </row>
    <row r="2612" spans="1:8" ht="12.6" customHeight="1" x14ac:dyDescent="0.2">
      <c r="A2612" s="35"/>
      <c r="B2612" s="35"/>
      <c r="C2612" s="35"/>
      <c r="D2612" s="35"/>
      <c r="E2612" s="35"/>
      <c r="F2612" s="36"/>
      <c r="G2612" s="35"/>
      <c r="H2612" s="36"/>
    </row>
    <row r="2613" spans="1:8" ht="12.6" customHeight="1" x14ac:dyDescent="0.2">
      <c r="A2613" s="35"/>
      <c r="B2613" s="35"/>
      <c r="C2613" s="35"/>
      <c r="D2613" s="35"/>
      <c r="E2613" s="35"/>
      <c r="F2613" s="36"/>
      <c r="G2613" s="35"/>
      <c r="H2613" s="36"/>
    </row>
    <row r="2614" spans="1:8" ht="12.6" customHeight="1" x14ac:dyDescent="0.2">
      <c r="A2614" s="35"/>
      <c r="B2614" s="35"/>
      <c r="C2614" s="35"/>
      <c r="D2614" s="35"/>
      <c r="E2614" s="35"/>
      <c r="F2614" s="36"/>
      <c r="G2614" s="35"/>
      <c r="H2614" s="36"/>
    </row>
    <row r="2615" spans="1:8" ht="12.6" customHeight="1" x14ac:dyDescent="0.2">
      <c r="A2615" s="35"/>
      <c r="B2615" s="35"/>
      <c r="C2615" s="35"/>
      <c r="D2615" s="35"/>
      <c r="E2615" s="35"/>
      <c r="F2615" s="36"/>
      <c r="G2615" s="35"/>
      <c r="H2615" s="36"/>
    </row>
    <row r="2616" spans="1:8" ht="12.6" customHeight="1" x14ac:dyDescent="0.2">
      <c r="A2616" s="35"/>
      <c r="B2616" s="35"/>
      <c r="C2616" s="35"/>
      <c r="D2616" s="35"/>
      <c r="E2616" s="35"/>
      <c r="F2616" s="36"/>
      <c r="G2616" s="35"/>
      <c r="H2616" s="36"/>
    </row>
    <row r="2617" spans="1:8" ht="12.6" customHeight="1" x14ac:dyDescent="0.2">
      <c r="A2617" s="35"/>
      <c r="B2617" s="35"/>
      <c r="C2617" s="35"/>
      <c r="D2617" s="35"/>
      <c r="E2617" s="35"/>
      <c r="F2617" s="36"/>
      <c r="G2617" s="35"/>
      <c r="H2617" s="36"/>
    </row>
    <row r="2618" spans="1:8" ht="12.6" customHeight="1" x14ac:dyDescent="0.2">
      <c r="A2618" s="35"/>
      <c r="B2618" s="35"/>
      <c r="C2618" s="35"/>
      <c r="D2618" s="35"/>
      <c r="E2618" s="35"/>
      <c r="F2618" s="36"/>
      <c r="G2618" s="35"/>
      <c r="H2618" s="36"/>
    </row>
    <row r="2619" spans="1:8" ht="12.6" customHeight="1" x14ac:dyDescent="0.2">
      <c r="A2619" s="35"/>
      <c r="B2619" s="35"/>
      <c r="C2619" s="35"/>
      <c r="D2619" s="35"/>
      <c r="E2619" s="35"/>
      <c r="F2619" s="36"/>
      <c r="G2619" s="35"/>
      <c r="H2619" s="36"/>
    </row>
    <row r="2620" spans="1:8" ht="12.6" customHeight="1" x14ac:dyDescent="0.2">
      <c r="A2620" s="35"/>
      <c r="B2620" s="35"/>
      <c r="C2620" s="35"/>
      <c r="D2620" s="35"/>
      <c r="E2620" s="35"/>
      <c r="F2620" s="36"/>
      <c r="G2620" s="35"/>
      <c r="H2620" s="36"/>
    </row>
    <row r="2621" spans="1:8" ht="12.6" customHeight="1" x14ac:dyDescent="0.2">
      <c r="A2621" s="35"/>
      <c r="B2621" s="35"/>
      <c r="C2621" s="35"/>
      <c r="D2621" s="35"/>
      <c r="E2621" s="35"/>
      <c r="F2621" s="36"/>
      <c r="G2621" s="35"/>
      <c r="H2621" s="36"/>
    </row>
    <row r="2622" spans="1:8" ht="12.6" customHeight="1" x14ac:dyDescent="0.2">
      <c r="A2622" s="35"/>
      <c r="B2622" s="35"/>
      <c r="C2622" s="35"/>
      <c r="D2622" s="35"/>
      <c r="E2622" s="35"/>
      <c r="F2622" s="36"/>
      <c r="G2622" s="35"/>
      <c r="H2622" s="36"/>
    </row>
    <row r="2623" spans="1:8" ht="12.6" customHeight="1" x14ac:dyDescent="0.2">
      <c r="A2623" s="35"/>
      <c r="B2623" s="35"/>
      <c r="C2623" s="35"/>
      <c r="D2623" s="35"/>
      <c r="E2623" s="35"/>
      <c r="F2623" s="36"/>
      <c r="G2623" s="35"/>
      <c r="H2623" s="36"/>
    </row>
    <row r="2624" spans="1:8" ht="12.6" customHeight="1" x14ac:dyDescent="0.2">
      <c r="A2624" s="35"/>
      <c r="B2624" s="35"/>
      <c r="C2624" s="35"/>
      <c r="D2624" s="35"/>
      <c r="E2624" s="35"/>
      <c r="F2624" s="36"/>
      <c r="G2624" s="35"/>
      <c r="H2624" s="36"/>
    </row>
    <row r="2625" spans="1:8" ht="12.6" customHeight="1" x14ac:dyDescent="0.2">
      <c r="A2625" s="35"/>
      <c r="B2625" s="35"/>
      <c r="C2625" s="35"/>
      <c r="D2625" s="35"/>
      <c r="E2625" s="35"/>
      <c r="F2625" s="36"/>
      <c r="G2625" s="35"/>
      <c r="H2625" s="36"/>
    </row>
    <row r="2626" spans="1:8" ht="12.6" customHeight="1" x14ac:dyDescent="0.2">
      <c r="A2626" s="35"/>
      <c r="B2626" s="35"/>
      <c r="C2626" s="35"/>
      <c r="D2626" s="35"/>
      <c r="E2626" s="35"/>
      <c r="F2626" s="36"/>
      <c r="G2626" s="35"/>
      <c r="H2626" s="36"/>
    </row>
    <row r="2627" spans="1:8" ht="12.6" customHeight="1" x14ac:dyDescent="0.2">
      <c r="A2627" s="35"/>
      <c r="B2627" s="35"/>
      <c r="C2627" s="35"/>
      <c r="D2627" s="35"/>
      <c r="E2627" s="35"/>
      <c r="F2627" s="36"/>
      <c r="G2627" s="35"/>
      <c r="H2627" s="36"/>
    </row>
    <row r="2628" spans="1:8" ht="12.6" customHeight="1" x14ac:dyDescent="0.2">
      <c r="A2628" s="35"/>
      <c r="B2628" s="35"/>
      <c r="C2628" s="35"/>
      <c r="D2628" s="35"/>
      <c r="E2628" s="35"/>
      <c r="F2628" s="36"/>
      <c r="G2628" s="35"/>
      <c r="H2628" s="36"/>
    </row>
    <row r="2629" spans="1:8" ht="12.6" customHeight="1" x14ac:dyDescent="0.2">
      <c r="A2629" s="35"/>
      <c r="B2629" s="35"/>
      <c r="C2629" s="35"/>
      <c r="D2629" s="35"/>
      <c r="E2629" s="35"/>
      <c r="F2629" s="36"/>
      <c r="G2629" s="35"/>
      <c r="H2629" s="36"/>
    </row>
    <row r="2630" spans="1:8" ht="12.6" customHeight="1" x14ac:dyDescent="0.2">
      <c r="A2630" s="35"/>
      <c r="B2630" s="35"/>
      <c r="C2630" s="35"/>
      <c r="D2630" s="35"/>
      <c r="E2630" s="35"/>
      <c r="F2630" s="36"/>
      <c r="G2630" s="35"/>
      <c r="H2630" s="36"/>
    </row>
    <row r="2631" spans="1:8" ht="12.6" customHeight="1" x14ac:dyDescent="0.2">
      <c r="A2631" s="35"/>
      <c r="B2631" s="35"/>
      <c r="C2631" s="35"/>
      <c r="D2631" s="35"/>
      <c r="E2631" s="35"/>
      <c r="F2631" s="36"/>
      <c r="G2631" s="35"/>
      <c r="H2631" s="36"/>
    </row>
    <row r="2632" spans="1:8" ht="12.6" customHeight="1" x14ac:dyDescent="0.2">
      <c r="A2632" s="35"/>
      <c r="B2632" s="35"/>
      <c r="C2632" s="35"/>
      <c r="D2632" s="35"/>
      <c r="E2632" s="35"/>
      <c r="F2632" s="36"/>
      <c r="G2632" s="35"/>
      <c r="H2632" s="36"/>
    </row>
    <row r="2633" spans="1:8" ht="12.6" customHeight="1" x14ac:dyDescent="0.2">
      <c r="A2633" s="35"/>
      <c r="B2633" s="35"/>
      <c r="C2633" s="35"/>
      <c r="D2633" s="35"/>
      <c r="E2633" s="35"/>
      <c r="F2633" s="36"/>
      <c r="G2633" s="35"/>
      <c r="H2633" s="36"/>
    </row>
    <row r="2634" spans="1:8" ht="12.6" customHeight="1" x14ac:dyDescent="0.2">
      <c r="A2634" s="35"/>
      <c r="B2634" s="35"/>
      <c r="C2634" s="35"/>
      <c r="D2634" s="35"/>
      <c r="E2634" s="35"/>
      <c r="F2634" s="36"/>
      <c r="G2634" s="35"/>
      <c r="H2634" s="36"/>
    </row>
    <row r="2635" spans="1:8" ht="12.6" customHeight="1" x14ac:dyDescent="0.2">
      <c r="A2635" s="35"/>
      <c r="B2635" s="35"/>
      <c r="C2635" s="35"/>
      <c r="D2635" s="35"/>
      <c r="E2635" s="35"/>
      <c r="F2635" s="36"/>
      <c r="G2635" s="35"/>
      <c r="H2635" s="36"/>
    </row>
    <row r="2636" spans="1:8" ht="12.6" customHeight="1" x14ac:dyDescent="0.2">
      <c r="A2636" s="35"/>
      <c r="B2636" s="35"/>
      <c r="C2636" s="35"/>
      <c r="D2636" s="35"/>
      <c r="E2636" s="35"/>
      <c r="F2636" s="36"/>
      <c r="G2636" s="35"/>
      <c r="H2636" s="36"/>
    </row>
    <row r="2637" spans="1:8" ht="12.6" customHeight="1" x14ac:dyDescent="0.2">
      <c r="A2637" s="35"/>
      <c r="B2637" s="35"/>
      <c r="C2637" s="35"/>
      <c r="D2637" s="35"/>
      <c r="E2637" s="35"/>
      <c r="F2637" s="36"/>
      <c r="G2637" s="35"/>
      <c r="H2637" s="36"/>
    </row>
    <row r="2638" spans="1:8" ht="12.6" customHeight="1" x14ac:dyDescent="0.2">
      <c r="A2638" s="35"/>
      <c r="B2638" s="35"/>
      <c r="C2638" s="35"/>
      <c r="D2638" s="35"/>
      <c r="E2638" s="35"/>
      <c r="F2638" s="36"/>
      <c r="G2638" s="35"/>
      <c r="H2638" s="36"/>
    </row>
    <row r="2639" spans="1:8" ht="12.6" customHeight="1" x14ac:dyDescent="0.2">
      <c r="A2639" s="35"/>
      <c r="B2639" s="35"/>
      <c r="C2639" s="35"/>
      <c r="D2639" s="35"/>
      <c r="E2639" s="35"/>
      <c r="F2639" s="36"/>
      <c r="G2639" s="35"/>
      <c r="H2639" s="36"/>
    </row>
    <row r="2640" spans="1:8" ht="12.6" customHeight="1" x14ac:dyDescent="0.2">
      <c r="A2640" s="35"/>
      <c r="B2640" s="35"/>
      <c r="C2640" s="35"/>
      <c r="D2640" s="35"/>
      <c r="E2640" s="35"/>
      <c r="F2640" s="36"/>
      <c r="G2640" s="35"/>
      <c r="H2640" s="36"/>
    </row>
    <row r="2641" spans="1:8" ht="12.6" customHeight="1" x14ac:dyDescent="0.2">
      <c r="A2641" s="35"/>
      <c r="B2641" s="35"/>
      <c r="C2641" s="35"/>
      <c r="D2641" s="35"/>
      <c r="E2641" s="35"/>
      <c r="F2641" s="36"/>
      <c r="G2641" s="35"/>
      <c r="H2641" s="36"/>
    </row>
    <row r="2642" spans="1:8" ht="12.6" customHeight="1" x14ac:dyDescent="0.2">
      <c r="A2642" s="35"/>
      <c r="B2642" s="35"/>
      <c r="C2642" s="35"/>
      <c r="D2642" s="35"/>
      <c r="E2642" s="35"/>
      <c r="F2642" s="36"/>
      <c r="G2642" s="35"/>
      <c r="H2642" s="36"/>
    </row>
    <row r="2643" spans="1:8" ht="12.6" customHeight="1" x14ac:dyDescent="0.2">
      <c r="A2643" s="35"/>
      <c r="B2643" s="35"/>
      <c r="C2643" s="35"/>
      <c r="D2643" s="35"/>
      <c r="E2643" s="35"/>
      <c r="F2643" s="36"/>
      <c r="G2643" s="35"/>
      <c r="H2643" s="36"/>
    </row>
    <row r="2644" spans="1:8" ht="12.6" customHeight="1" x14ac:dyDescent="0.2">
      <c r="A2644" s="35"/>
      <c r="B2644" s="35"/>
      <c r="C2644" s="35"/>
      <c r="D2644" s="35"/>
      <c r="E2644" s="35"/>
      <c r="F2644" s="36"/>
      <c r="G2644" s="35"/>
      <c r="H2644" s="36"/>
    </row>
    <row r="2645" spans="1:8" ht="12.6" customHeight="1" x14ac:dyDescent="0.2">
      <c r="A2645" s="35"/>
      <c r="B2645" s="35"/>
      <c r="C2645" s="35"/>
      <c r="D2645" s="35"/>
      <c r="E2645" s="35"/>
      <c r="F2645" s="36"/>
      <c r="G2645" s="35"/>
      <c r="H2645" s="36"/>
    </row>
    <row r="2646" spans="1:8" ht="12.6" customHeight="1" x14ac:dyDescent="0.2">
      <c r="A2646" s="35"/>
      <c r="B2646" s="35"/>
      <c r="C2646" s="35"/>
      <c r="D2646" s="35"/>
      <c r="E2646" s="35"/>
      <c r="F2646" s="36"/>
      <c r="G2646" s="35"/>
      <c r="H2646" s="36"/>
    </row>
    <row r="2647" spans="1:8" ht="12.6" customHeight="1" x14ac:dyDescent="0.2">
      <c r="A2647" s="35"/>
      <c r="B2647" s="35"/>
      <c r="C2647" s="35"/>
      <c r="D2647" s="35"/>
      <c r="E2647" s="35"/>
      <c r="F2647" s="36"/>
      <c r="G2647" s="35"/>
      <c r="H2647" s="36"/>
    </row>
    <row r="2648" spans="1:8" ht="12.6" customHeight="1" x14ac:dyDescent="0.2">
      <c r="A2648" s="35"/>
      <c r="B2648" s="35"/>
      <c r="C2648" s="35"/>
      <c r="D2648" s="35"/>
      <c r="E2648" s="35"/>
      <c r="F2648" s="36"/>
      <c r="G2648" s="35"/>
      <c r="H2648" s="36"/>
    </row>
    <row r="2649" spans="1:8" ht="12.6" customHeight="1" x14ac:dyDescent="0.2">
      <c r="A2649" s="35"/>
      <c r="B2649" s="35"/>
      <c r="C2649" s="35"/>
      <c r="D2649" s="35"/>
      <c r="E2649" s="35"/>
      <c r="F2649" s="36"/>
      <c r="G2649" s="35"/>
      <c r="H2649" s="36"/>
    </row>
    <row r="2650" spans="1:8" ht="12.6" customHeight="1" x14ac:dyDescent="0.2">
      <c r="A2650" s="35"/>
      <c r="B2650" s="35"/>
      <c r="C2650" s="35"/>
      <c r="D2650" s="35"/>
      <c r="E2650" s="35"/>
      <c r="F2650" s="36"/>
      <c r="G2650" s="35"/>
      <c r="H2650" s="36"/>
    </row>
    <row r="2651" spans="1:8" ht="12.6" customHeight="1" x14ac:dyDescent="0.2">
      <c r="A2651" s="35"/>
      <c r="B2651" s="35"/>
      <c r="C2651" s="35"/>
      <c r="D2651" s="35"/>
      <c r="E2651" s="35"/>
      <c r="F2651" s="36"/>
      <c r="G2651" s="35"/>
      <c r="H2651" s="36"/>
    </row>
    <row r="2652" spans="1:8" ht="12.6" customHeight="1" x14ac:dyDescent="0.2">
      <c r="A2652" s="35"/>
      <c r="B2652" s="35"/>
      <c r="C2652" s="35"/>
      <c r="D2652" s="35"/>
      <c r="E2652" s="35"/>
      <c r="F2652" s="36"/>
      <c r="G2652" s="35"/>
      <c r="H2652" s="36"/>
    </row>
    <row r="2653" spans="1:8" ht="12.6" customHeight="1" x14ac:dyDescent="0.2">
      <c r="A2653" s="35"/>
      <c r="B2653" s="35"/>
      <c r="C2653" s="35"/>
      <c r="D2653" s="35"/>
      <c r="E2653" s="35"/>
      <c r="F2653" s="36"/>
      <c r="G2653" s="35"/>
      <c r="H2653" s="36"/>
    </row>
    <row r="2654" spans="1:8" ht="12.6" customHeight="1" x14ac:dyDescent="0.2">
      <c r="A2654" s="35"/>
      <c r="B2654" s="35"/>
      <c r="C2654" s="35"/>
      <c r="D2654" s="35"/>
      <c r="E2654" s="35"/>
      <c r="F2654" s="36"/>
      <c r="G2654" s="35"/>
      <c r="H2654" s="36"/>
    </row>
    <row r="2655" spans="1:8" ht="12.6" customHeight="1" x14ac:dyDescent="0.2">
      <c r="A2655" s="35"/>
      <c r="B2655" s="35"/>
      <c r="C2655" s="35"/>
      <c r="D2655" s="35"/>
      <c r="E2655" s="35"/>
      <c r="F2655" s="36"/>
      <c r="G2655" s="35"/>
      <c r="H2655" s="36"/>
    </row>
    <row r="2656" spans="1:8" ht="12.6" customHeight="1" x14ac:dyDescent="0.2">
      <c r="A2656" s="35"/>
      <c r="B2656" s="35"/>
      <c r="C2656" s="35"/>
      <c r="D2656" s="35"/>
      <c r="E2656" s="35"/>
      <c r="F2656" s="36"/>
      <c r="G2656" s="35"/>
      <c r="H2656" s="36"/>
    </row>
    <row r="2657" spans="1:8" ht="12.6" customHeight="1" x14ac:dyDescent="0.2">
      <c r="A2657" s="35"/>
      <c r="B2657" s="35"/>
      <c r="C2657" s="35"/>
      <c r="D2657" s="35"/>
      <c r="E2657" s="35"/>
      <c r="F2657" s="36"/>
      <c r="G2657" s="35"/>
      <c r="H2657" s="36"/>
    </row>
    <row r="2658" spans="1:8" ht="12.6" customHeight="1" x14ac:dyDescent="0.2">
      <c r="A2658" s="35"/>
      <c r="B2658" s="35"/>
      <c r="C2658" s="35"/>
      <c r="D2658" s="35"/>
      <c r="E2658" s="35"/>
      <c r="F2658" s="36"/>
      <c r="G2658" s="35"/>
      <c r="H2658" s="36"/>
    </row>
    <row r="2659" spans="1:8" ht="12.6" customHeight="1" x14ac:dyDescent="0.2">
      <c r="A2659" s="35"/>
      <c r="B2659" s="35"/>
      <c r="C2659" s="35"/>
      <c r="D2659" s="35"/>
      <c r="E2659" s="35"/>
      <c r="F2659" s="36"/>
      <c r="G2659" s="35"/>
      <c r="H2659" s="36"/>
    </row>
    <row r="2660" spans="1:8" ht="12.6" customHeight="1" x14ac:dyDescent="0.2">
      <c r="A2660" s="35"/>
      <c r="B2660" s="35"/>
      <c r="C2660" s="35"/>
      <c r="D2660" s="35"/>
      <c r="E2660" s="35"/>
      <c r="F2660" s="36"/>
      <c r="G2660" s="35"/>
      <c r="H2660" s="36"/>
    </row>
    <row r="2661" spans="1:8" ht="12.6" customHeight="1" x14ac:dyDescent="0.2">
      <c r="A2661" s="35"/>
      <c r="B2661" s="35"/>
      <c r="C2661" s="35"/>
      <c r="D2661" s="35"/>
      <c r="E2661" s="35"/>
      <c r="F2661" s="36"/>
      <c r="G2661" s="35"/>
      <c r="H2661" s="36"/>
    </row>
    <row r="2662" spans="1:8" ht="12.6" customHeight="1" x14ac:dyDescent="0.2">
      <c r="A2662" s="35"/>
      <c r="B2662" s="35"/>
      <c r="C2662" s="35"/>
      <c r="D2662" s="35"/>
      <c r="E2662" s="35"/>
      <c r="F2662" s="36"/>
      <c r="G2662" s="35"/>
      <c r="H2662" s="36"/>
    </row>
    <row r="2663" spans="1:8" ht="12.6" customHeight="1" x14ac:dyDescent="0.2">
      <c r="A2663" s="35"/>
      <c r="B2663" s="35"/>
      <c r="C2663" s="35"/>
      <c r="D2663" s="35"/>
      <c r="E2663" s="35"/>
      <c r="F2663" s="36"/>
      <c r="G2663" s="35"/>
      <c r="H2663" s="36"/>
    </row>
    <row r="2664" spans="1:8" ht="12.6" customHeight="1" x14ac:dyDescent="0.2">
      <c r="A2664" s="35"/>
      <c r="B2664" s="35"/>
      <c r="C2664" s="35"/>
      <c r="D2664" s="35"/>
      <c r="E2664" s="35"/>
      <c r="F2664" s="36"/>
      <c r="G2664" s="35"/>
      <c r="H2664" s="36"/>
    </row>
    <row r="2665" spans="1:8" ht="12.6" customHeight="1" x14ac:dyDescent="0.2">
      <c r="A2665" s="35"/>
      <c r="B2665" s="35"/>
      <c r="C2665" s="35"/>
      <c r="D2665" s="35"/>
      <c r="E2665" s="35"/>
      <c r="F2665" s="36"/>
      <c r="G2665" s="35"/>
      <c r="H2665" s="36"/>
    </row>
    <row r="2666" spans="1:8" ht="12.6" customHeight="1" x14ac:dyDescent="0.2">
      <c r="A2666" s="35"/>
      <c r="B2666" s="35"/>
      <c r="C2666" s="35"/>
      <c r="D2666" s="35"/>
      <c r="E2666" s="35"/>
      <c r="F2666" s="36"/>
      <c r="G2666" s="35"/>
      <c r="H2666" s="36"/>
    </row>
    <row r="2667" spans="1:8" ht="12.6" customHeight="1" x14ac:dyDescent="0.2">
      <c r="A2667" s="35"/>
      <c r="B2667" s="35"/>
      <c r="C2667" s="35"/>
      <c r="D2667" s="35"/>
      <c r="E2667" s="35"/>
      <c r="F2667" s="36"/>
      <c r="G2667" s="35"/>
      <c r="H2667" s="36"/>
    </row>
    <row r="2668" spans="1:8" ht="12.6" customHeight="1" x14ac:dyDescent="0.2">
      <c r="A2668" s="35"/>
      <c r="B2668" s="35"/>
      <c r="C2668" s="35"/>
      <c r="D2668" s="35"/>
      <c r="E2668" s="35"/>
      <c r="F2668" s="36"/>
      <c r="G2668" s="35"/>
      <c r="H2668" s="36"/>
    </row>
    <row r="2669" spans="1:8" ht="12.6" customHeight="1" x14ac:dyDescent="0.2">
      <c r="A2669" s="35"/>
      <c r="B2669" s="35"/>
      <c r="C2669" s="35"/>
      <c r="D2669" s="35"/>
      <c r="E2669" s="35"/>
      <c r="F2669" s="36"/>
      <c r="G2669" s="35"/>
      <c r="H2669" s="36"/>
    </row>
    <row r="2670" spans="1:8" ht="12.6" customHeight="1" x14ac:dyDescent="0.2">
      <c r="A2670" s="35"/>
      <c r="B2670" s="35"/>
      <c r="C2670" s="35"/>
      <c r="D2670" s="35"/>
      <c r="E2670" s="35"/>
      <c r="F2670" s="36"/>
      <c r="G2670" s="35"/>
      <c r="H2670" s="36"/>
    </row>
    <row r="2671" spans="1:8" ht="12.6" customHeight="1" x14ac:dyDescent="0.2">
      <c r="A2671" s="35"/>
      <c r="B2671" s="35"/>
      <c r="C2671" s="35"/>
      <c r="D2671" s="35"/>
      <c r="E2671" s="35"/>
      <c r="F2671" s="36"/>
      <c r="G2671" s="35"/>
      <c r="H2671" s="36"/>
    </row>
    <row r="2672" spans="1:8" ht="12.6" customHeight="1" x14ac:dyDescent="0.2">
      <c r="A2672" s="35"/>
      <c r="B2672" s="35"/>
      <c r="C2672" s="35"/>
      <c r="D2672" s="35"/>
      <c r="E2672" s="35"/>
      <c r="F2672" s="36"/>
      <c r="G2672" s="35"/>
      <c r="H2672" s="36"/>
    </row>
    <row r="2673" spans="1:8" ht="12.6" customHeight="1" x14ac:dyDescent="0.2">
      <c r="A2673" s="35"/>
      <c r="B2673" s="35"/>
      <c r="C2673" s="35"/>
      <c r="D2673" s="35"/>
      <c r="E2673" s="35"/>
      <c r="F2673" s="36"/>
      <c r="G2673" s="35"/>
      <c r="H2673" s="36"/>
    </row>
    <row r="2674" spans="1:8" ht="12.6" customHeight="1" x14ac:dyDescent="0.2">
      <c r="A2674" s="35"/>
      <c r="B2674" s="35"/>
      <c r="C2674" s="35"/>
      <c r="D2674" s="35"/>
      <c r="E2674" s="35"/>
      <c r="F2674" s="36"/>
      <c r="G2674" s="35"/>
      <c r="H2674" s="36"/>
    </row>
    <row r="2675" spans="1:8" ht="12.6" customHeight="1" x14ac:dyDescent="0.2">
      <c r="A2675" s="35"/>
      <c r="B2675" s="35"/>
      <c r="C2675" s="35"/>
      <c r="D2675" s="35"/>
      <c r="E2675" s="35"/>
      <c r="F2675" s="36"/>
      <c r="G2675" s="35"/>
      <c r="H2675" s="36"/>
    </row>
    <row r="2676" spans="1:8" ht="12.6" customHeight="1" x14ac:dyDescent="0.2">
      <c r="A2676" s="35"/>
      <c r="B2676" s="35"/>
      <c r="C2676" s="35"/>
      <c r="D2676" s="35"/>
      <c r="E2676" s="35"/>
      <c r="F2676" s="36"/>
      <c r="G2676" s="35"/>
      <c r="H2676" s="36"/>
    </row>
    <row r="2677" spans="1:8" ht="12.6" customHeight="1" x14ac:dyDescent="0.2">
      <c r="A2677" s="35"/>
      <c r="B2677" s="35"/>
      <c r="C2677" s="35"/>
      <c r="D2677" s="35"/>
      <c r="E2677" s="35"/>
      <c r="F2677" s="36"/>
      <c r="G2677" s="35"/>
      <c r="H2677" s="36"/>
    </row>
    <row r="2678" spans="1:8" ht="12.6" customHeight="1" x14ac:dyDescent="0.2">
      <c r="A2678" s="35"/>
      <c r="B2678" s="35"/>
      <c r="C2678" s="35"/>
      <c r="D2678" s="35"/>
      <c r="E2678" s="35"/>
      <c r="F2678" s="36"/>
      <c r="G2678" s="35"/>
      <c r="H2678" s="36"/>
    </row>
    <row r="2679" spans="1:8" ht="12.6" customHeight="1" x14ac:dyDescent="0.2">
      <c r="A2679" s="35"/>
      <c r="B2679" s="35"/>
      <c r="C2679" s="35"/>
      <c r="D2679" s="35"/>
      <c r="E2679" s="35"/>
      <c r="F2679" s="36"/>
      <c r="G2679" s="35"/>
      <c r="H2679" s="36"/>
    </row>
    <row r="2680" spans="1:8" ht="12.6" customHeight="1" x14ac:dyDescent="0.2">
      <c r="A2680" s="35"/>
      <c r="B2680" s="35"/>
      <c r="C2680" s="35"/>
      <c r="D2680" s="35"/>
      <c r="E2680" s="35"/>
      <c r="F2680" s="36"/>
      <c r="G2680" s="35"/>
      <c r="H2680" s="36"/>
    </row>
    <row r="2681" spans="1:8" ht="12.6" customHeight="1" x14ac:dyDescent="0.2">
      <c r="A2681" s="35"/>
      <c r="B2681" s="35"/>
      <c r="C2681" s="35"/>
      <c r="D2681" s="35"/>
      <c r="E2681" s="35"/>
      <c r="F2681" s="36"/>
      <c r="G2681" s="35"/>
      <c r="H2681" s="36"/>
    </row>
    <row r="2682" spans="1:8" ht="12.6" customHeight="1" x14ac:dyDescent="0.2">
      <c r="A2682" s="35"/>
      <c r="B2682" s="35"/>
      <c r="C2682" s="35"/>
      <c r="D2682" s="35"/>
      <c r="E2682" s="35"/>
      <c r="F2682" s="36"/>
      <c r="G2682" s="35"/>
      <c r="H2682" s="36"/>
    </row>
    <row r="2683" spans="1:8" ht="12.6" customHeight="1" x14ac:dyDescent="0.2">
      <c r="A2683" s="35"/>
      <c r="B2683" s="35"/>
      <c r="C2683" s="35"/>
      <c r="D2683" s="35"/>
      <c r="E2683" s="35"/>
      <c r="F2683" s="36"/>
      <c r="G2683" s="35"/>
      <c r="H2683" s="36"/>
    </row>
    <row r="2684" spans="1:8" ht="12.6" customHeight="1" x14ac:dyDescent="0.2">
      <c r="A2684" s="35"/>
      <c r="B2684" s="35"/>
      <c r="C2684" s="35"/>
      <c r="D2684" s="35"/>
      <c r="E2684" s="35"/>
      <c r="F2684" s="36"/>
      <c r="G2684" s="35"/>
      <c r="H2684" s="36"/>
    </row>
    <row r="2685" spans="1:8" ht="12.6" customHeight="1" x14ac:dyDescent="0.2">
      <c r="A2685" s="35"/>
      <c r="B2685" s="35"/>
      <c r="C2685" s="35"/>
      <c r="D2685" s="35"/>
      <c r="E2685" s="35"/>
      <c r="F2685" s="36"/>
      <c r="G2685" s="35"/>
      <c r="H2685" s="36"/>
    </row>
    <row r="2686" spans="1:8" ht="12.6" customHeight="1" x14ac:dyDescent="0.2">
      <c r="A2686" s="35"/>
      <c r="B2686" s="35"/>
      <c r="C2686" s="35"/>
      <c r="D2686" s="35"/>
      <c r="E2686" s="35"/>
      <c r="F2686" s="36"/>
      <c r="G2686" s="35"/>
      <c r="H2686" s="36"/>
    </row>
    <row r="2687" spans="1:8" ht="12.6" customHeight="1" x14ac:dyDescent="0.2">
      <c r="A2687" s="35"/>
      <c r="B2687" s="35"/>
      <c r="C2687" s="35"/>
      <c r="D2687" s="35"/>
      <c r="E2687" s="35"/>
      <c r="F2687" s="36"/>
      <c r="G2687" s="35"/>
      <c r="H2687" s="36"/>
    </row>
    <row r="2688" spans="1:8" ht="12.6" customHeight="1" x14ac:dyDescent="0.2">
      <c r="A2688" s="35"/>
      <c r="B2688" s="35"/>
      <c r="C2688" s="35"/>
      <c r="D2688" s="35"/>
      <c r="E2688" s="35"/>
      <c r="F2688" s="36"/>
      <c r="G2688" s="35"/>
      <c r="H2688" s="36"/>
    </row>
    <row r="2689" spans="1:8" ht="12.6" customHeight="1" x14ac:dyDescent="0.2">
      <c r="A2689" s="35"/>
      <c r="B2689" s="35"/>
      <c r="C2689" s="35"/>
      <c r="D2689" s="35"/>
      <c r="E2689" s="35"/>
      <c r="F2689" s="36"/>
      <c r="G2689" s="35"/>
      <c r="H2689" s="36"/>
    </row>
    <row r="2690" spans="1:8" ht="12.6" customHeight="1" x14ac:dyDescent="0.2">
      <c r="A2690" s="35"/>
      <c r="B2690" s="35"/>
      <c r="C2690" s="35"/>
      <c r="D2690" s="35"/>
      <c r="E2690" s="35"/>
      <c r="F2690" s="36"/>
      <c r="G2690" s="35"/>
      <c r="H2690" s="36"/>
    </row>
    <row r="2691" spans="1:8" ht="12.6" customHeight="1" x14ac:dyDescent="0.2">
      <c r="A2691" s="35"/>
      <c r="B2691" s="35"/>
      <c r="C2691" s="35"/>
      <c r="D2691" s="35"/>
      <c r="E2691" s="35"/>
      <c r="F2691" s="36"/>
      <c r="G2691" s="35"/>
      <c r="H2691" s="36"/>
    </row>
    <row r="2692" spans="1:8" ht="12.6" customHeight="1" x14ac:dyDescent="0.2">
      <c r="A2692" s="35"/>
      <c r="B2692" s="35"/>
      <c r="C2692" s="35"/>
      <c r="D2692" s="35"/>
      <c r="E2692" s="35"/>
      <c r="F2692" s="36"/>
      <c r="G2692" s="35"/>
      <c r="H2692" s="36"/>
    </row>
    <row r="2693" spans="1:8" ht="12.6" customHeight="1" x14ac:dyDescent="0.2">
      <c r="A2693" s="35"/>
      <c r="B2693" s="35"/>
      <c r="C2693" s="35"/>
      <c r="D2693" s="35"/>
      <c r="E2693" s="35"/>
      <c r="F2693" s="36"/>
      <c r="G2693" s="35"/>
      <c r="H2693" s="36"/>
    </row>
    <row r="2694" spans="1:8" ht="12.6" customHeight="1" x14ac:dyDescent="0.2">
      <c r="A2694" s="35"/>
      <c r="B2694" s="35"/>
      <c r="C2694" s="35"/>
      <c r="D2694" s="35"/>
      <c r="E2694" s="35"/>
      <c r="F2694" s="36"/>
      <c r="G2694" s="35"/>
      <c r="H2694" s="36"/>
    </row>
    <row r="2695" spans="1:8" ht="12.6" customHeight="1" x14ac:dyDescent="0.2">
      <c r="A2695" s="35"/>
      <c r="B2695" s="35"/>
      <c r="C2695" s="35"/>
      <c r="D2695" s="35"/>
      <c r="E2695" s="35"/>
      <c r="F2695" s="36"/>
      <c r="G2695" s="35"/>
      <c r="H2695" s="36"/>
    </row>
    <row r="2696" spans="1:8" ht="12.6" customHeight="1" x14ac:dyDescent="0.2">
      <c r="A2696" s="35"/>
      <c r="B2696" s="35"/>
      <c r="C2696" s="35"/>
      <c r="D2696" s="35"/>
      <c r="E2696" s="35"/>
      <c r="F2696" s="36"/>
      <c r="G2696" s="35"/>
      <c r="H2696" s="36"/>
    </row>
    <row r="2697" spans="1:8" ht="12.6" customHeight="1" x14ac:dyDescent="0.2">
      <c r="A2697" s="35"/>
      <c r="B2697" s="35"/>
      <c r="C2697" s="35"/>
      <c r="D2697" s="35"/>
      <c r="E2697" s="35"/>
      <c r="F2697" s="36"/>
      <c r="G2697" s="35"/>
      <c r="H2697" s="36"/>
    </row>
    <row r="2698" spans="1:8" ht="12.6" customHeight="1" x14ac:dyDescent="0.2">
      <c r="A2698" s="35"/>
      <c r="B2698" s="35"/>
      <c r="C2698" s="35"/>
      <c r="D2698" s="35"/>
      <c r="E2698" s="35"/>
      <c r="F2698" s="36"/>
      <c r="G2698" s="35"/>
      <c r="H2698" s="36"/>
    </row>
    <row r="2699" spans="1:8" ht="12.6" customHeight="1" x14ac:dyDescent="0.2">
      <c r="A2699" s="35"/>
      <c r="B2699" s="35"/>
      <c r="C2699" s="35"/>
      <c r="D2699" s="35"/>
      <c r="E2699" s="35"/>
      <c r="F2699" s="36"/>
      <c r="G2699" s="35"/>
      <c r="H2699" s="36"/>
    </row>
    <row r="2700" spans="1:8" ht="12.6" customHeight="1" x14ac:dyDescent="0.2">
      <c r="A2700" s="35"/>
      <c r="B2700" s="35"/>
      <c r="C2700" s="35"/>
      <c r="D2700" s="35"/>
      <c r="E2700" s="35"/>
      <c r="F2700" s="36"/>
      <c r="G2700" s="35"/>
      <c r="H2700" s="36"/>
    </row>
    <row r="2701" spans="1:8" ht="12.6" customHeight="1" x14ac:dyDescent="0.2">
      <c r="A2701" s="35"/>
      <c r="B2701" s="35"/>
      <c r="C2701" s="35"/>
      <c r="D2701" s="35"/>
      <c r="E2701" s="35"/>
      <c r="F2701" s="36"/>
      <c r="G2701" s="35"/>
      <c r="H2701" s="36"/>
    </row>
    <row r="2702" spans="1:8" ht="12.6" customHeight="1" x14ac:dyDescent="0.2">
      <c r="A2702" s="35"/>
      <c r="B2702" s="35"/>
      <c r="C2702" s="35"/>
      <c r="D2702" s="35"/>
      <c r="E2702" s="35"/>
      <c r="F2702" s="36"/>
      <c r="G2702" s="35"/>
      <c r="H2702" s="36"/>
    </row>
    <row r="2703" spans="1:8" ht="12.6" customHeight="1" x14ac:dyDescent="0.2">
      <c r="A2703" s="35"/>
      <c r="B2703" s="35"/>
      <c r="C2703" s="35"/>
      <c r="D2703" s="35"/>
      <c r="E2703" s="35"/>
      <c r="F2703" s="36"/>
      <c r="G2703" s="35"/>
      <c r="H2703" s="36"/>
    </row>
    <row r="2704" spans="1:8" ht="12.6" customHeight="1" x14ac:dyDescent="0.2">
      <c r="A2704" s="35"/>
      <c r="B2704" s="35"/>
      <c r="C2704" s="35"/>
      <c r="D2704" s="35"/>
      <c r="E2704" s="35"/>
      <c r="F2704" s="36"/>
      <c r="G2704" s="35"/>
      <c r="H2704" s="36"/>
    </row>
    <row r="2705" spans="1:8" ht="12.6" customHeight="1" x14ac:dyDescent="0.2">
      <c r="A2705" s="35"/>
      <c r="B2705" s="35"/>
      <c r="C2705" s="35"/>
      <c r="D2705" s="35"/>
      <c r="E2705" s="35"/>
      <c r="F2705" s="36"/>
      <c r="G2705" s="35"/>
      <c r="H2705" s="36"/>
    </row>
    <row r="2706" spans="1:8" ht="12.6" customHeight="1" x14ac:dyDescent="0.2">
      <c r="A2706" s="35"/>
      <c r="B2706" s="35"/>
      <c r="C2706" s="35"/>
      <c r="D2706" s="35"/>
      <c r="E2706" s="35"/>
      <c r="F2706" s="36"/>
      <c r="G2706" s="35"/>
      <c r="H2706" s="36"/>
    </row>
    <row r="2707" spans="1:8" ht="12.6" customHeight="1" x14ac:dyDescent="0.2">
      <c r="A2707" s="35"/>
      <c r="B2707" s="35"/>
      <c r="C2707" s="35"/>
      <c r="D2707" s="35"/>
      <c r="E2707" s="35"/>
      <c r="F2707" s="36"/>
      <c r="G2707" s="35"/>
      <c r="H2707" s="36"/>
    </row>
    <row r="2708" spans="1:8" ht="12.6" customHeight="1" x14ac:dyDescent="0.2">
      <c r="A2708" s="35"/>
      <c r="B2708" s="35"/>
      <c r="C2708" s="35"/>
      <c r="D2708" s="35"/>
      <c r="E2708" s="35"/>
      <c r="F2708" s="36"/>
      <c r="G2708" s="35"/>
      <c r="H2708" s="36"/>
    </row>
    <row r="2709" spans="1:8" ht="12.6" customHeight="1" x14ac:dyDescent="0.2">
      <c r="A2709" s="35"/>
      <c r="B2709" s="35"/>
      <c r="C2709" s="35"/>
      <c r="D2709" s="35"/>
      <c r="E2709" s="35"/>
      <c r="F2709" s="36"/>
      <c r="G2709" s="35"/>
      <c r="H2709" s="36"/>
    </row>
    <row r="2710" spans="1:8" ht="12.6" customHeight="1" x14ac:dyDescent="0.2">
      <c r="A2710" s="35"/>
      <c r="B2710" s="35"/>
      <c r="C2710" s="35"/>
      <c r="D2710" s="35"/>
      <c r="E2710" s="35"/>
      <c r="F2710" s="36"/>
      <c r="G2710" s="35"/>
      <c r="H2710" s="36"/>
    </row>
    <row r="2711" spans="1:8" ht="12.6" customHeight="1" x14ac:dyDescent="0.2">
      <c r="A2711" s="35"/>
      <c r="B2711" s="35"/>
      <c r="C2711" s="35"/>
      <c r="D2711" s="35"/>
      <c r="E2711" s="35"/>
      <c r="F2711" s="36"/>
      <c r="G2711" s="35"/>
      <c r="H2711" s="36"/>
    </row>
    <row r="2712" spans="1:8" ht="12.6" customHeight="1" x14ac:dyDescent="0.2">
      <c r="A2712" s="35"/>
      <c r="B2712" s="35"/>
      <c r="C2712" s="35"/>
      <c r="D2712" s="35"/>
      <c r="E2712" s="35"/>
      <c r="F2712" s="36"/>
      <c r="G2712" s="35"/>
      <c r="H2712" s="36"/>
    </row>
    <row r="2713" spans="1:8" ht="12.6" customHeight="1" x14ac:dyDescent="0.2">
      <c r="A2713" s="35"/>
      <c r="B2713" s="35"/>
      <c r="C2713" s="35"/>
      <c r="D2713" s="35"/>
      <c r="E2713" s="35"/>
      <c r="F2713" s="36"/>
      <c r="G2713" s="35"/>
      <c r="H2713" s="36"/>
    </row>
    <row r="2714" spans="1:8" ht="12.6" customHeight="1" x14ac:dyDescent="0.2">
      <c r="A2714" s="35"/>
      <c r="B2714" s="35"/>
      <c r="C2714" s="35"/>
      <c r="D2714" s="35"/>
      <c r="E2714" s="35"/>
      <c r="F2714" s="36"/>
      <c r="G2714" s="35"/>
      <c r="H2714" s="36"/>
    </row>
    <row r="2715" spans="1:8" ht="12.6" customHeight="1" x14ac:dyDescent="0.2">
      <c r="A2715" s="35"/>
      <c r="B2715" s="35"/>
      <c r="C2715" s="35"/>
      <c r="D2715" s="35"/>
      <c r="E2715" s="35"/>
      <c r="F2715" s="36"/>
      <c r="G2715" s="35"/>
      <c r="H2715" s="36"/>
    </row>
    <row r="2716" spans="1:8" ht="12.6" customHeight="1" x14ac:dyDescent="0.2">
      <c r="A2716" s="35"/>
      <c r="B2716" s="35"/>
      <c r="C2716" s="35"/>
      <c r="D2716" s="35"/>
      <c r="E2716" s="35"/>
      <c r="F2716" s="36"/>
      <c r="G2716" s="35"/>
      <c r="H2716" s="36"/>
    </row>
    <row r="2717" spans="1:8" ht="12.6" customHeight="1" x14ac:dyDescent="0.2">
      <c r="A2717" s="35"/>
      <c r="B2717" s="35"/>
      <c r="C2717" s="35"/>
      <c r="D2717" s="35"/>
      <c r="E2717" s="35"/>
      <c r="F2717" s="36"/>
      <c r="G2717" s="35"/>
      <c r="H2717" s="36"/>
    </row>
    <row r="2718" spans="1:8" ht="12.6" customHeight="1" x14ac:dyDescent="0.2">
      <c r="A2718" s="35"/>
      <c r="B2718" s="35"/>
      <c r="C2718" s="35"/>
      <c r="D2718" s="35"/>
      <c r="E2718" s="35"/>
      <c r="F2718" s="36"/>
      <c r="G2718" s="35"/>
      <c r="H2718" s="36"/>
    </row>
    <row r="2719" spans="1:8" ht="12.6" customHeight="1" x14ac:dyDescent="0.2">
      <c r="A2719" s="35"/>
      <c r="B2719" s="35"/>
      <c r="C2719" s="35"/>
      <c r="D2719" s="35"/>
      <c r="E2719" s="35"/>
      <c r="F2719" s="36"/>
      <c r="G2719" s="35"/>
      <c r="H2719" s="36"/>
    </row>
    <row r="2720" spans="1:8" ht="12.6" customHeight="1" x14ac:dyDescent="0.2">
      <c r="A2720" s="35"/>
      <c r="B2720" s="35"/>
      <c r="C2720" s="35"/>
      <c r="D2720" s="35"/>
      <c r="E2720" s="35"/>
      <c r="F2720" s="36"/>
      <c r="G2720" s="35"/>
      <c r="H2720" s="36"/>
    </row>
    <row r="2721" spans="1:8" ht="12.6" customHeight="1" x14ac:dyDescent="0.2">
      <c r="A2721" s="35"/>
      <c r="B2721" s="35"/>
      <c r="C2721" s="35"/>
      <c r="D2721" s="35"/>
      <c r="E2721" s="35"/>
      <c r="F2721" s="36"/>
      <c r="G2721" s="35"/>
      <c r="H2721" s="36"/>
    </row>
    <row r="2722" spans="1:8" ht="12.6" customHeight="1" x14ac:dyDescent="0.2">
      <c r="A2722" s="35"/>
      <c r="B2722" s="35"/>
      <c r="C2722" s="35"/>
      <c r="D2722" s="35"/>
      <c r="E2722" s="35"/>
      <c r="F2722" s="36"/>
      <c r="G2722" s="35"/>
      <c r="H2722" s="36"/>
    </row>
    <row r="2723" spans="1:8" ht="12.6" customHeight="1" x14ac:dyDescent="0.2">
      <c r="A2723" s="35"/>
      <c r="B2723" s="35"/>
      <c r="C2723" s="35"/>
      <c r="D2723" s="35"/>
      <c r="E2723" s="35"/>
      <c r="F2723" s="36"/>
      <c r="G2723" s="35"/>
      <c r="H2723" s="36"/>
    </row>
    <row r="2724" spans="1:8" ht="12.6" customHeight="1" x14ac:dyDescent="0.2">
      <c r="A2724" s="35"/>
      <c r="B2724" s="35"/>
      <c r="C2724" s="35"/>
      <c r="D2724" s="35"/>
      <c r="E2724" s="35"/>
      <c r="F2724" s="36"/>
      <c r="G2724" s="35"/>
      <c r="H2724" s="36"/>
    </row>
    <row r="2725" spans="1:8" ht="12.6" customHeight="1" x14ac:dyDescent="0.2">
      <c r="A2725" s="35"/>
      <c r="B2725" s="35"/>
      <c r="C2725" s="35"/>
      <c r="D2725" s="35"/>
      <c r="E2725" s="35"/>
      <c r="F2725" s="36"/>
      <c r="G2725" s="35"/>
      <c r="H2725" s="36"/>
    </row>
    <row r="2726" spans="1:8" ht="12.6" customHeight="1" x14ac:dyDescent="0.2">
      <c r="A2726" s="35"/>
      <c r="B2726" s="35"/>
      <c r="C2726" s="35"/>
      <c r="D2726" s="35"/>
      <c r="E2726" s="35"/>
      <c r="F2726" s="36"/>
      <c r="G2726" s="35"/>
      <c r="H2726" s="36"/>
    </row>
    <row r="2727" spans="1:8" ht="12.6" customHeight="1" x14ac:dyDescent="0.2">
      <c r="A2727" s="35"/>
      <c r="B2727" s="35"/>
      <c r="C2727" s="35"/>
      <c r="D2727" s="35"/>
      <c r="E2727" s="35"/>
      <c r="F2727" s="36"/>
      <c r="G2727" s="35"/>
      <c r="H2727" s="36"/>
    </row>
    <row r="2728" spans="1:8" ht="12.6" customHeight="1" x14ac:dyDescent="0.2">
      <c r="A2728" s="35"/>
      <c r="B2728" s="35"/>
      <c r="C2728" s="35"/>
      <c r="D2728" s="35"/>
      <c r="E2728" s="35"/>
      <c r="F2728" s="36"/>
      <c r="G2728" s="35"/>
      <c r="H2728" s="36"/>
    </row>
    <row r="2729" spans="1:8" ht="12.6" customHeight="1" x14ac:dyDescent="0.2">
      <c r="A2729" s="35"/>
      <c r="B2729" s="35"/>
      <c r="C2729" s="35"/>
      <c r="D2729" s="35"/>
      <c r="E2729" s="35"/>
      <c r="F2729" s="36"/>
      <c r="G2729" s="35"/>
      <c r="H2729" s="36"/>
    </row>
    <row r="2730" spans="1:8" ht="12.6" customHeight="1" x14ac:dyDescent="0.2">
      <c r="A2730" s="35"/>
      <c r="B2730" s="35"/>
      <c r="C2730" s="35"/>
      <c r="D2730" s="35"/>
      <c r="E2730" s="35"/>
      <c r="F2730" s="36"/>
      <c r="G2730" s="35"/>
      <c r="H2730" s="36"/>
    </row>
    <row r="2731" spans="1:8" ht="12.6" customHeight="1" x14ac:dyDescent="0.2">
      <c r="A2731" s="35"/>
      <c r="B2731" s="35"/>
      <c r="C2731" s="35"/>
      <c r="D2731" s="35"/>
      <c r="E2731" s="35"/>
      <c r="F2731" s="36"/>
      <c r="G2731" s="35"/>
      <c r="H2731" s="36"/>
    </row>
    <row r="2732" spans="1:8" ht="12.6" customHeight="1" x14ac:dyDescent="0.2">
      <c r="A2732" s="35"/>
      <c r="B2732" s="35"/>
      <c r="C2732" s="35"/>
      <c r="D2732" s="35"/>
      <c r="E2732" s="35"/>
      <c r="F2732" s="36"/>
      <c r="G2732" s="35"/>
      <c r="H2732" s="36"/>
    </row>
    <row r="2733" spans="1:8" ht="12.6" customHeight="1" x14ac:dyDescent="0.2">
      <c r="A2733" s="35"/>
      <c r="B2733" s="35"/>
      <c r="C2733" s="35"/>
      <c r="D2733" s="35"/>
      <c r="E2733" s="35"/>
      <c r="F2733" s="36"/>
      <c r="G2733" s="35"/>
      <c r="H2733" s="36"/>
    </row>
    <row r="2734" spans="1:8" ht="12.6" customHeight="1" x14ac:dyDescent="0.2">
      <c r="A2734" s="35"/>
      <c r="B2734" s="35"/>
      <c r="C2734" s="35"/>
      <c r="D2734" s="35"/>
      <c r="E2734" s="35"/>
      <c r="F2734" s="36"/>
      <c r="G2734" s="35"/>
      <c r="H2734" s="36"/>
    </row>
    <row r="2735" spans="1:8" ht="12.6" customHeight="1" x14ac:dyDescent="0.2">
      <c r="A2735" s="35"/>
      <c r="B2735" s="35"/>
      <c r="C2735" s="35"/>
      <c r="D2735" s="35"/>
      <c r="E2735" s="35"/>
      <c r="F2735" s="36"/>
      <c r="G2735" s="35"/>
      <c r="H2735" s="36"/>
    </row>
    <row r="2736" spans="1:8" ht="12.6" customHeight="1" x14ac:dyDescent="0.2">
      <c r="A2736" s="35"/>
      <c r="B2736" s="35"/>
      <c r="C2736" s="35"/>
      <c r="D2736" s="35"/>
      <c r="E2736" s="35"/>
      <c r="F2736" s="36"/>
      <c r="G2736" s="35"/>
      <c r="H2736" s="36"/>
    </row>
    <row r="2737" spans="1:8" ht="12.6" customHeight="1" x14ac:dyDescent="0.2">
      <c r="A2737" s="35"/>
      <c r="B2737" s="35"/>
      <c r="C2737" s="35"/>
      <c r="D2737" s="35"/>
      <c r="E2737" s="35"/>
      <c r="F2737" s="36"/>
      <c r="G2737" s="35"/>
      <c r="H2737" s="36"/>
    </row>
    <row r="2738" spans="1:8" ht="12.6" customHeight="1" x14ac:dyDescent="0.2">
      <c r="A2738" s="35"/>
      <c r="B2738" s="35"/>
      <c r="C2738" s="35"/>
      <c r="D2738" s="35"/>
      <c r="E2738" s="35"/>
      <c r="F2738" s="36"/>
      <c r="G2738" s="35"/>
      <c r="H2738" s="36"/>
    </row>
    <row r="2739" spans="1:8" ht="12.6" customHeight="1" x14ac:dyDescent="0.2">
      <c r="A2739" s="35"/>
      <c r="B2739" s="35"/>
      <c r="C2739" s="35"/>
      <c r="D2739" s="35"/>
      <c r="E2739" s="35"/>
      <c r="F2739" s="36"/>
      <c r="G2739" s="35"/>
      <c r="H2739" s="36"/>
    </row>
    <row r="2740" spans="1:8" ht="12.6" customHeight="1" x14ac:dyDescent="0.2">
      <c r="A2740" s="35"/>
      <c r="B2740" s="35"/>
      <c r="C2740" s="35"/>
      <c r="D2740" s="35"/>
      <c r="E2740" s="35"/>
      <c r="F2740" s="36"/>
      <c r="G2740" s="35"/>
      <c r="H2740" s="36"/>
    </row>
    <row r="2741" spans="1:8" ht="12.6" customHeight="1" x14ac:dyDescent="0.2">
      <c r="A2741" s="35"/>
      <c r="B2741" s="35"/>
      <c r="C2741" s="35"/>
      <c r="D2741" s="35"/>
      <c r="E2741" s="35"/>
      <c r="F2741" s="36"/>
      <c r="G2741" s="35"/>
      <c r="H2741" s="36"/>
    </row>
    <row r="2742" spans="1:8" ht="12.6" customHeight="1" x14ac:dyDescent="0.2">
      <c r="A2742" s="35"/>
      <c r="B2742" s="35"/>
      <c r="C2742" s="35"/>
      <c r="D2742" s="35"/>
      <c r="E2742" s="35"/>
      <c r="F2742" s="36"/>
      <c r="G2742" s="35"/>
      <c r="H2742" s="36"/>
    </row>
    <row r="2743" spans="1:8" ht="12.6" customHeight="1" x14ac:dyDescent="0.2">
      <c r="A2743" s="35"/>
      <c r="B2743" s="35"/>
      <c r="C2743" s="35"/>
      <c r="D2743" s="35"/>
      <c r="E2743" s="35"/>
      <c r="F2743" s="36"/>
      <c r="G2743" s="35"/>
      <c r="H2743" s="36"/>
    </row>
    <row r="2744" spans="1:8" ht="12.6" customHeight="1" x14ac:dyDescent="0.2">
      <c r="A2744" s="35"/>
      <c r="B2744" s="35"/>
      <c r="C2744" s="35"/>
      <c r="D2744" s="35"/>
      <c r="E2744" s="35"/>
      <c r="F2744" s="36"/>
      <c r="G2744" s="35"/>
      <c r="H2744" s="36"/>
    </row>
    <row r="2745" spans="1:8" ht="12.6" customHeight="1" x14ac:dyDescent="0.2">
      <c r="A2745" s="35"/>
      <c r="B2745" s="35"/>
      <c r="C2745" s="35"/>
      <c r="D2745" s="35"/>
      <c r="E2745" s="35"/>
      <c r="F2745" s="36"/>
      <c r="G2745" s="35"/>
      <c r="H2745" s="36"/>
    </row>
    <row r="2746" spans="1:8" ht="12.6" customHeight="1" x14ac:dyDescent="0.2">
      <c r="A2746" s="35"/>
      <c r="B2746" s="35"/>
      <c r="C2746" s="35"/>
      <c r="D2746" s="35"/>
      <c r="E2746" s="35"/>
      <c r="F2746" s="36"/>
      <c r="G2746" s="35"/>
      <c r="H2746" s="36"/>
    </row>
    <row r="2747" spans="1:8" ht="12.6" customHeight="1" x14ac:dyDescent="0.2">
      <c r="A2747" s="35"/>
      <c r="B2747" s="35"/>
      <c r="C2747" s="35"/>
      <c r="D2747" s="35"/>
      <c r="E2747" s="35"/>
      <c r="F2747" s="36"/>
      <c r="G2747" s="35"/>
      <c r="H2747" s="36"/>
    </row>
    <row r="2748" spans="1:8" ht="12.6" customHeight="1" x14ac:dyDescent="0.2">
      <c r="A2748" s="35"/>
      <c r="B2748" s="35"/>
      <c r="C2748" s="35"/>
      <c r="D2748" s="35"/>
      <c r="E2748" s="35"/>
      <c r="F2748" s="36"/>
      <c r="G2748" s="35"/>
      <c r="H2748" s="36"/>
    </row>
    <row r="2749" spans="1:8" ht="12.6" customHeight="1" x14ac:dyDescent="0.2">
      <c r="A2749" s="35"/>
      <c r="B2749" s="35"/>
      <c r="C2749" s="35"/>
      <c r="D2749" s="35"/>
      <c r="E2749" s="35"/>
      <c r="F2749" s="36"/>
      <c r="G2749" s="35"/>
      <c r="H2749" s="36"/>
    </row>
    <row r="2750" spans="1:8" ht="12.6" customHeight="1" x14ac:dyDescent="0.2">
      <c r="A2750" s="35"/>
      <c r="B2750" s="35"/>
      <c r="C2750" s="35"/>
      <c r="D2750" s="35"/>
      <c r="E2750" s="35"/>
      <c r="F2750" s="36"/>
      <c r="G2750" s="35"/>
      <c r="H2750" s="36"/>
    </row>
    <row r="2751" spans="1:8" ht="12.6" customHeight="1" x14ac:dyDescent="0.2">
      <c r="A2751" s="35"/>
      <c r="B2751" s="35"/>
      <c r="C2751" s="35"/>
      <c r="D2751" s="35"/>
      <c r="E2751" s="35"/>
      <c r="F2751" s="36"/>
      <c r="G2751" s="35"/>
      <c r="H2751" s="36"/>
    </row>
    <row r="2752" spans="1:8" ht="12.6" customHeight="1" x14ac:dyDescent="0.2">
      <c r="A2752" s="35"/>
      <c r="B2752" s="35"/>
      <c r="C2752" s="35"/>
      <c r="D2752" s="35"/>
      <c r="E2752" s="35"/>
      <c r="F2752" s="36"/>
      <c r="G2752" s="35"/>
      <c r="H2752" s="36"/>
    </row>
    <row r="2753" spans="1:8" ht="12.6" customHeight="1" x14ac:dyDescent="0.2">
      <c r="A2753" s="35"/>
      <c r="B2753" s="35"/>
      <c r="C2753" s="35"/>
      <c r="D2753" s="35"/>
      <c r="E2753" s="35"/>
      <c r="F2753" s="36"/>
      <c r="G2753" s="35"/>
      <c r="H2753" s="36"/>
    </row>
    <row r="2754" spans="1:8" ht="12.6" customHeight="1" x14ac:dyDescent="0.2">
      <c r="A2754" s="35"/>
      <c r="B2754" s="35"/>
      <c r="C2754" s="35"/>
      <c r="D2754" s="35"/>
      <c r="E2754" s="35"/>
      <c r="F2754" s="36"/>
      <c r="G2754" s="35"/>
      <c r="H2754" s="36"/>
    </row>
    <row r="2755" spans="1:8" ht="12.6" customHeight="1" x14ac:dyDescent="0.2">
      <c r="A2755" s="35"/>
      <c r="B2755" s="35"/>
      <c r="C2755" s="35"/>
      <c r="D2755" s="35"/>
      <c r="E2755" s="35"/>
      <c r="F2755" s="36"/>
      <c r="G2755" s="35"/>
      <c r="H2755" s="36"/>
    </row>
    <row r="2756" spans="1:8" ht="12.6" customHeight="1" x14ac:dyDescent="0.2">
      <c r="A2756" s="35"/>
      <c r="B2756" s="35"/>
      <c r="C2756" s="35"/>
      <c r="D2756" s="35"/>
      <c r="E2756" s="35"/>
      <c r="F2756" s="36"/>
      <c r="G2756" s="35"/>
      <c r="H2756" s="36"/>
    </row>
    <row r="2757" spans="1:8" ht="12.6" customHeight="1" x14ac:dyDescent="0.2">
      <c r="A2757" s="35"/>
      <c r="B2757" s="35"/>
      <c r="C2757" s="35"/>
      <c r="D2757" s="35"/>
      <c r="E2757" s="35"/>
      <c r="F2757" s="36"/>
      <c r="G2757" s="35"/>
      <c r="H2757" s="36"/>
    </row>
    <row r="2758" spans="1:8" ht="12.6" customHeight="1" x14ac:dyDescent="0.2">
      <c r="A2758" s="35"/>
      <c r="B2758" s="35"/>
      <c r="C2758" s="35"/>
      <c r="D2758" s="35"/>
      <c r="E2758" s="35"/>
      <c r="F2758" s="36"/>
      <c r="G2758" s="35"/>
      <c r="H2758" s="36"/>
    </row>
    <row r="2759" spans="1:8" ht="12.6" customHeight="1" x14ac:dyDescent="0.2">
      <c r="A2759" s="35"/>
      <c r="B2759" s="35"/>
      <c r="C2759" s="35"/>
      <c r="D2759" s="35"/>
      <c r="E2759" s="35"/>
      <c r="F2759" s="36"/>
      <c r="G2759" s="35"/>
      <c r="H2759" s="36"/>
    </row>
    <row r="2760" spans="1:8" ht="12.6" customHeight="1" x14ac:dyDescent="0.2">
      <c r="A2760" s="35"/>
      <c r="B2760" s="35"/>
      <c r="C2760" s="35"/>
      <c r="D2760" s="35"/>
      <c r="E2760" s="35"/>
      <c r="F2760" s="36"/>
      <c r="G2760" s="35"/>
      <c r="H2760" s="36"/>
    </row>
    <row r="2761" spans="1:8" ht="12.6" customHeight="1" x14ac:dyDescent="0.2">
      <c r="A2761" s="35"/>
      <c r="B2761" s="35"/>
      <c r="C2761" s="35"/>
      <c r="D2761" s="35"/>
      <c r="E2761" s="35"/>
      <c r="F2761" s="36"/>
      <c r="G2761" s="35"/>
      <c r="H2761" s="36"/>
    </row>
    <row r="2762" spans="1:8" ht="12.6" customHeight="1" x14ac:dyDescent="0.2">
      <c r="A2762" s="35"/>
      <c r="B2762" s="35"/>
      <c r="C2762" s="35"/>
      <c r="D2762" s="35"/>
      <c r="E2762" s="35"/>
      <c r="F2762" s="36"/>
      <c r="G2762" s="35"/>
      <c r="H2762" s="36"/>
    </row>
    <row r="2763" spans="1:8" ht="12.6" customHeight="1" x14ac:dyDescent="0.2">
      <c r="A2763" s="35"/>
      <c r="B2763" s="35"/>
      <c r="C2763" s="35"/>
      <c r="D2763" s="35"/>
      <c r="E2763" s="35"/>
      <c r="F2763" s="36"/>
      <c r="G2763" s="35"/>
      <c r="H2763" s="36"/>
    </row>
    <row r="2764" spans="1:8" ht="12.6" customHeight="1" x14ac:dyDescent="0.2">
      <c r="A2764" s="35"/>
      <c r="B2764" s="35"/>
      <c r="C2764" s="35"/>
      <c r="D2764" s="35"/>
      <c r="E2764" s="35"/>
      <c r="F2764" s="36"/>
      <c r="G2764" s="35"/>
      <c r="H2764" s="36"/>
    </row>
    <row r="2765" spans="1:8" ht="12.6" customHeight="1" x14ac:dyDescent="0.2">
      <c r="A2765" s="35"/>
      <c r="B2765" s="35"/>
      <c r="C2765" s="35"/>
      <c r="D2765" s="35"/>
      <c r="E2765" s="35"/>
      <c r="F2765" s="36"/>
      <c r="G2765" s="35"/>
      <c r="H2765" s="36"/>
    </row>
    <row r="2766" spans="1:8" ht="12.6" customHeight="1" x14ac:dyDescent="0.2">
      <c r="A2766" s="35"/>
      <c r="B2766" s="35"/>
      <c r="C2766" s="35"/>
      <c r="D2766" s="35"/>
      <c r="E2766" s="35"/>
      <c r="F2766" s="36"/>
      <c r="G2766" s="35"/>
      <c r="H2766" s="36"/>
    </row>
    <row r="2767" spans="1:8" ht="12.6" customHeight="1" x14ac:dyDescent="0.2">
      <c r="A2767" s="35"/>
      <c r="B2767" s="35"/>
      <c r="C2767" s="35"/>
      <c r="D2767" s="35"/>
      <c r="E2767" s="35"/>
      <c r="F2767" s="36"/>
      <c r="G2767" s="35"/>
      <c r="H2767" s="36"/>
    </row>
    <row r="2768" spans="1:8" ht="12.6" customHeight="1" x14ac:dyDescent="0.2">
      <c r="A2768" s="35"/>
      <c r="B2768" s="35"/>
      <c r="C2768" s="35"/>
      <c r="D2768" s="35"/>
      <c r="E2768" s="35"/>
      <c r="F2768" s="36"/>
      <c r="G2768" s="35"/>
      <c r="H2768" s="36"/>
    </row>
    <row r="2769" spans="1:8" ht="12.6" customHeight="1" x14ac:dyDescent="0.2">
      <c r="A2769" s="35"/>
      <c r="B2769" s="35"/>
      <c r="C2769" s="35"/>
      <c r="D2769" s="35"/>
      <c r="E2769" s="35"/>
      <c r="F2769" s="36"/>
      <c r="G2769" s="35"/>
      <c r="H2769" s="36"/>
    </row>
    <row r="2770" spans="1:8" ht="12.6" customHeight="1" x14ac:dyDescent="0.2">
      <c r="A2770" s="35"/>
      <c r="B2770" s="35"/>
      <c r="C2770" s="35"/>
      <c r="D2770" s="35"/>
      <c r="E2770" s="35"/>
      <c r="F2770" s="36"/>
      <c r="G2770" s="35"/>
      <c r="H2770" s="36"/>
    </row>
    <row r="2771" spans="1:8" ht="12.6" customHeight="1" x14ac:dyDescent="0.2">
      <c r="A2771" s="35"/>
      <c r="B2771" s="35"/>
      <c r="C2771" s="35"/>
      <c r="D2771" s="35"/>
      <c r="E2771" s="35"/>
      <c r="F2771" s="36"/>
      <c r="G2771" s="35"/>
      <c r="H2771" s="36"/>
    </row>
    <row r="2772" spans="1:8" ht="12.6" customHeight="1" x14ac:dyDescent="0.2">
      <c r="A2772" s="35"/>
      <c r="B2772" s="35"/>
      <c r="C2772" s="35"/>
      <c r="D2772" s="35"/>
      <c r="E2772" s="35"/>
      <c r="F2772" s="36"/>
      <c r="G2772" s="35"/>
      <c r="H2772" s="36"/>
    </row>
    <row r="2773" spans="1:8" ht="12.6" customHeight="1" x14ac:dyDescent="0.2">
      <c r="A2773" s="35"/>
      <c r="B2773" s="35"/>
      <c r="C2773" s="35"/>
      <c r="D2773" s="35"/>
      <c r="E2773" s="35"/>
      <c r="F2773" s="36"/>
      <c r="G2773" s="35"/>
      <c r="H2773" s="36"/>
    </row>
    <row r="2774" spans="1:8" ht="12.6" customHeight="1" x14ac:dyDescent="0.2">
      <c r="A2774" s="35"/>
      <c r="B2774" s="35"/>
      <c r="C2774" s="35"/>
      <c r="D2774" s="35"/>
      <c r="E2774" s="35"/>
      <c r="F2774" s="36"/>
      <c r="G2774" s="35"/>
      <c r="H2774" s="36"/>
    </row>
    <row r="2775" spans="1:8" ht="12.6" customHeight="1" x14ac:dyDescent="0.2">
      <c r="A2775" s="35"/>
      <c r="B2775" s="35"/>
      <c r="C2775" s="35"/>
      <c r="D2775" s="35"/>
      <c r="E2775" s="35"/>
      <c r="F2775" s="36"/>
      <c r="G2775" s="35"/>
      <c r="H2775" s="36"/>
    </row>
    <row r="2776" spans="1:8" ht="12.6" customHeight="1" x14ac:dyDescent="0.2">
      <c r="A2776" s="35"/>
      <c r="B2776" s="35"/>
      <c r="C2776" s="35"/>
      <c r="D2776" s="35"/>
      <c r="E2776" s="35"/>
      <c r="F2776" s="36"/>
      <c r="G2776" s="35"/>
      <c r="H2776" s="36"/>
    </row>
    <row r="2777" spans="1:8" ht="12.6" customHeight="1" x14ac:dyDescent="0.2">
      <c r="A2777" s="35"/>
      <c r="B2777" s="35"/>
      <c r="C2777" s="35"/>
      <c r="D2777" s="35"/>
      <c r="E2777" s="35"/>
      <c r="F2777" s="36"/>
      <c r="G2777" s="35"/>
      <c r="H2777" s="36"/>
    </row>
    <row r="2778" spans="1:8" ht="12.6" customHeight="1" x14ac:dyDescent="0.2">
      <c r="A2778" s="35"/>
      <c r="B2778" s="35"/>
      <c r="C2778" s="35"/>
      <c r="D2778" s="35"/>
      <c r="E2778" s="35"/>
      <c r="F2778" s="36"/>
      <c r="G2778" s="35"/>
      <c r="H2778" s="36"/>
    </row>
    <row r="2779" spans="1:8" ht="12.6" customHeight="1" x14ac:dyDescent="0.2">
      <c r="A2779" s="35"/>
      <c r="B2779" s="35"/>
      <c r="C2779" s="35"/>
      <c r="D2779" s="35"/>
      <c r="E2779" s="35"/>
      <c r="F2779" s="36"/>
      <c r="G2779" s="35"/>
      <c r="H2779" s="36"/>
    </row>
    <row r="2780" spans="1:8" ht="12.6" customHeight="1" x14ac:dyDescent="0.2">
      <c r="A2780" s="35"/>
      <c r="B2780" s="35"/>
      <c r="C2780" s="35"/>
      <c r="D2780" s="35"/>
      <c r="E2780" s="35"/>
      <c r="F2780" s="36"/>
      <c r="G2780" s="35"/>
      <c r="H2780" s="36"/>
    </row>
    <row r="2781" spans="1:8" ht="12.6" customHeight="1" x14ac:dyDescent="0.2">
      <c r="A2781" s="35"/>
      <c r="B2781" s="35"/>
      <c r="C2781" s="35"/>
      <c r="D2781" s="35"/>
      <c r="E2781" s="35"/>
      <c r="F2781" s="36"/>
      <c r="G2781" s="35"/>
      <c r="H2781" s="36"/>
    </row>
    <row r="2782" spans="1:8" ht="12.6" customHeight="1" x14ac:dyDescent="0.2">
      <c r="A2782" s="35"/>
      <c r="B2782" s="35"/>
      <c r="C2782" s="35"/>
      <c r="D2782" s="35"/>
      <c r="E2782" s="35"/>
      <c r="F2782" s="36"/>
      <c r="G2782" s="35"/>
      <c r="H2782" s="36"/>
    </row>
    <row r="2783" spans="1:8" ht="12.6" customHeight="1" x14ac:dyDescent="0.2">
      <c r="A2783" s="35"/>
      <c r="B2783" s="35"/>
      <c r="C2783" s="35"/>
      <c r="D2783" s="35"/>
      <c r="E2783" s="35"/>
      <c r="F2783" s="36"/>
      <c r="G2783" s="35"/>
      <c r="H2783" s="36"/>
    </row>
    <row r="2784" spans="1:8" ht="12.6" customHeight="1" x14ac:dyDescent="0.2">
      <c r="A2784" s="35"/>
      <c r="B2784" s="35"/>
      <c r="C2784" s="35"/>
      <c r="D2784" s="35"/>
      <c r="E2784" s="35"/>
      <c r="F2784" s="36"/>
      <c r="G2784" s="35"/>
      <c r="H2784" s="36"/>
    </row>
    <row r="2785" spans="1:8" ht="12.6" customHeight="1" x14ac:dyDescent="0.2">
      <c r="A2785" s="35"/>
      <c r="B2785" s="35"/>
      <c r="C2785" s="35"/>
      <c r="D2785" s="35"/>
      <c r="E2785" s="35"/>
      <c r="F2785" s="36"/>
      <c r="G2785" s="35"/>
      <c r="H2785" s="36"/>
    </row>
    <row r="2786" spans="1:8" ht="12.6" customHeight="1" x14ac:dyDescent="0.2">
      <c r="A2786" s="35"/>
      <c r="B2786" s="35"/>
      <c r="C2786" s="35"/>
      <c r="D2786" s="35"/>
      <c r="E2786" s="35"/>
      <c r="F2786" s="36"/>
      <c r="G2786" s="35"/>
      <c r="H2786" s="36"/>
    </row>
    <row r="2787" spans="1:8" ht="12.6" customHeight="1" x14ac:dyDescent="0.2">
      <c r="A2787" s="35"/>
      <c r="B2787" s="35"/>
      <c r="C2787" s="35"/>
      <c r="D2787" s="35"/>
      <c r="E2787" s="35"/>
      <c r="F2787" s="36"/>
      <c r="G2787" s="35"/>
      <c r="H2787" s="36"/>
    </row>
    <row r="2788" spans="1:8" ht="12.6" customHeight="1" x14ac:dyDescent="0.2">
      <c r="A2788" s="35"/>
      <c r="B2788" s="35"/>
      <c r="C2788" s="35"/>
      <c r="D2788" s="35"/>
      <c r="E2788" s="35"/>
      <c r="F2788" s="36"/>
      <c r="G2788" s="35"/>
      <c r="H2788" s="36"/>
    </row>
    <row r="2789" spans="1:8" ht="12.6" customHeight="1" x14ac:dyDescent="0.2">
      <c r="A2789" s="35"/>
      <c r="B2789" s="35"/>
      <c r="C2789" s="35"/>
      <c r="D2789" s="35"/>
      <c r="E2789" s="35"/>
      <c r="F2789" s="36"/>
      <c r="G2789" s="35"/>
      <c r="H2789" s="36"/>
    </row>
    <row r="2790" spans="1:8" ht="12.6" customHeight="1" x14ac:dyDescent="0.2">
      <c r="A2790" s="35"/>
      <c r="B2790" s="35"/>
      <c r="C2790" s="35"/>
      <c r="D2790" s="35"/>
      <c r="E2790" s="35"/>
      <c r="F2790" s="36"/>
      <c r="G2790" s="35"/>
      <c r="H2790" s="36"/>
    </row>
    <row r="2791" spans="1:8" ht="12.6" customHeight="1" x14ac:dyDescent="0.2">
      <c r="A2791" s="35"/>
      <c r="B2791" s="35"/>
      <c r="C2791" s="35"/>
      <c r="D2791" s="35"/>
      <c r="E2791" s="35"/>
      <c r="F2791" s="36"/>
      <c r="G2791" s="35"/>
      <c r="H2791" s="36"/>
    </row>
    <row r="2792" spans="1:8" ht="12.6" customHeight="1" x14ac:dyDescent="0.2">
      <c r="A2792" s="35"/>
      <c r="B2792" s="35"/>
      <c r="C2792" s="35"/>
      <c r="D2792" s="35"/>
      <c r="E2792" s="35"/>
      <c r="F2792" s="36"/>
      <c r="G2792" s="35"/>
      <c r="H2792" s="36"/>
    </row>
    <row r="2793" spans="1:8" ht="12.6" customHeight="1" x14ac:dyDescent="0.2">
      <c r="A2793" s="35"/>
      <c r="B2793" s="35"/>
      <c r="C2793" s="35"/>
      <c r="D2793" s="35"/>
      <c r="E2793" s="35"/>
      <c r="F2793" s="36"/>
      <c r="G2793" s="35"/>
      <c r="H2793" s="36"/>
    </row>
    <row r="2794" spans="1:8" ht="12.6" customHeight="1" x14ac:dyDescent="0.2">
      <c r="A2794" s="35"/>
      <c r="B2794" s="35"/>
      <c r="C2794" s="35"/>
      <c r="D2794" s="35"/>
      <c r="E2794" s="35"/>
      <c r="F2794" s="36"/>
      <c r="G2794" s="35"/>
      <c r="H2794" s="36"/>
    </row>
    <row r="2795" spans="1:8" ht="12.6" customHeight="1" x14ac:dyDescent="0.2">
      <c r="A2795" s="35"/>
      <c r="B2795" s="35"/>
      <c r="C2795" s="35"/>
      <c r="D2795" s="35"/>
      <c r="E2795" s="35"/>
      <c r="F2795" s="36"/>
      <c r="G2795" s="35"/>
      <c r="H2795" s="36"/>
    </row>
    <row r="2796" spans="1:8" ht="12.6" customHeight="1" x14ac:dyDescent="0.2">
      <c r="A2796" s="35"/>
      <c r="B2796" s="35"/>
      <c r="C2796" s="35"/>
      <c r="D2796" s="35"/>
      <c r="E2796" s="35"/>
      <c r="F2796" s="36"/>
      <c r="G2796" s="35"/>
      <c r="H2796" s="36"/>
    </row>
    <row r="2797" spans="1:8" ht="12.6" customHeight="1" x14ac:dyDescent="0.2">
      <c r="A2797" s="35"/>
      <c r="B2797" s="35"/>
      <c r="C2797" s="35"/>
      <c r="D2797" s="35"/>
      <c r="E2797" s="35"/>
      <c r="F2797" s="36"/>
      <c r="G2797" s="35"/>
      <c r="H2797" s="36"/>
    </row>
    <row r="2798" spans="1:8" ht="12.6" customHeight="1" x14ac:dyDescent="0.2">
      <c r="A2798" s="35"/>
      <c r="B2798" s="35"/>
      <c r="C2798" s="35"/>
      <c r="D2798" s="35"/>
      <c r="E2798" s="35"/>
      <c r="F2798" s="36"/>
      <c r="G2798" s="35"/>
      <c r="H2798" s="36"/>
    </row>
    <row r="2799" spans="1:8" ht="12.6" customHeight="1" x14ac:dyDescent="0.2">
      <c r="A2799" s="35"/>
      <c r="B2799" s="35"/>
      <c r="C2799" s="35"/>
      <c r="D2799" s="35"/>
      <c r="E2799" s="35"/>
      <c r="F2799" s="36"/>
      <c r="G2799" s="35"/>
      <c r="H2799" s="36"/>
    </row>
    <row r="2800" spans="1:8" ht="12.6" customHeight="1" x14ac:dyDescent="0.2">
      <c r="A2800" s="35"/>
      <c r="B2800" s="35"/>
      <c r="C2800" s="35"/>
      <c r="D2800" s="35"/>
      <c r="E2800" s="35"/>
      <c r="F2800" s="36"/>
      <c r="G2800" s="35"/>
      <c r="H2800" s="36"/>
    </row>
    <row r="2801" spans="1:8" ht="12.6" customHeight="1" x14ac:dyDescent="0.2">
      <c r="A2801" s="35"/>
      <c r="B2801" s="35"/>
      <c r="C2801" s="35"/>
      <c r="D2801" s="35"/>
      <c r="E2801" s="35"/>
      <c r="F2801" s="36"/>
      <c r="G2801" s="35"/>
      <c r="H2801" s="36"/>
    </row>
    <row r="2802" spans="1:8" ht="12.6" customHeight="1" x14ac:dyDescent="0.2">
      <c r="A2802" s="35"/>
      <c r="B2802" s="35"/>
      <c r="C2802" s="35"/>
      <c r="D2802" s="35"/>
      <c r="E2802" s="35"/>
      <c r="F2802" s="36"/>
      <c r="G2802" s="35"/>
      <c r="H2802" s="36"/>
    </row>
    <row r="2803" spans="1:8" ht="12.6" customHeight="1" x14ac:dyDescent="0.2">
      <c r="A2803" s="35"/>
      <c r="B2803" s="35"/>
      <c r="C2803" s="35"/>
      <c r="D2803" s="35"/>
      <c r="E2803" s="35"/>
      <c r="F2803" s="36"/>
      <c r="G2803" s="35"/>
      <c r="H2803" s="36"/>
    </row>
    <row r="2804" spans="1:8" ht="12.6" customHeight="1" x14ac:dyDescent="0.2">
      <c r="A2804" s="35"/>
      <c r="B2804" s="35"/>
      <c r="C2804" s="35"/>
      <c r="D2804" s="35"/>
      <c r="E2804" s="35"/>
      <c r="F2804" s="36"/>
      <c r="G2804" s="35"/>
      <c r="H2804" s="36"/>
    </row>
    <row r="2805" spans="1:8" ht="12.6" customHeight="1" x14ac:dyDescent="0.2">
      <c r="A2805" s="35"/>
      <c r="B2805" s="35"/>
      <c r="C2805" s="35"/>
      <c r="D2805" s="35"/>
      <c r="E2805" s="35"/>
      <c r="F2805" s="36"/>
      <c r="G2805" s="35"/>
      <c r="H2805" s="36"/>
    </row>
    <row r="2806" spans="1:8" ht="12.6" customHeight="1" x14ac:dyDescent="0.2">
      <c r="A2806" s="35"/>
      <c r="B2806" s="35"/>
      <c r="C2806" s="35"/>
      <c r="D2806" s="35"/>
      <c r="E2806" s="35"/>
      <c r="F2806" s="36"/>
      <c r="G2806" s="35"/>
      <c r="H2806" s="36"/>
    </row>
    <row r="2807" spans="1:8" ht="12.6" customHeight="1" x14ac:dyDescent="0.2">
      <c r="A2807" s="35"/>
      <c r="B2807" s="35"/>
      <c r="C2807" s="35"/>
      <c r="D2807" s="35"/>
      <c r="E2807" s="35"/>
      <c r="F2807" s="36"/>
      <c r="G2807" s="35"/>
      <c r="H2807" s="36"/>
    </row>
    <row r="2808" spans="1:8" ht="12.6" customHeight="1" x14ac:dyDescent="0.2">
      <c r="A2808" s="35"/>
      <c r="B2808" s="35"/>
      <c r="C2808" s="35"/>
      <c r="D2808" s="35"/>
      <c r="E2808" s="35"/>
      <c r="F2808" s="36"/>
      <c r="G2808" s="35"/>
      <c r="H2808" s="36"/>
    </row>
    <row r="2809" spans="1:8" ht="12.6" customHeight="1" x14ac:dyDescent="0.2">
      <c r="A2809" s="35"/>
      <c r="B2809" s="35"/>
      <c r="C2809" s="35"/>
      <c r="D2809" s="35"/>
      <c r="E2809" s="35"/>
      <c r="F2809" s="36"/>
      <c r="G2809" s="35"/>
      <c r="H2809" s="36"/>
    </row>
    <row r="2810" spans="1:8" ht="12.6" customHeight="1" x14ac:dyDescent="0.2">
      <c r="A2810" s="35"/>
      <c r="B2810" s="35"/>
      <c r="C2810" s="35"/>
      <c r="D2810" s="35"/>
      <c r="E2810" s="35"/>
      <c r="F2810" s="36"/>
      <c r="G2810" s="35"/>
      <c r="H2810" s="36"/>
    </row>
    <row r="2811" spans="1:8" ht="12.6" customHeight="1" x14ac:dyDescent="0.2">
      <c r="A2811" s="35"/>
      <c r="B2811" s="35"/>
      <c r="C2811" s="35"/>
      <c r="D2811" s="35"/>
      <c r="E2811" s="35"/>
      <c r="F2811" s="36"/>
      <c r="G2811" s="35"/>
      <c r="H2811" s="36"/>
    </row>
    <row r="2812" spans="1:8" ht="12.6" customHeight="1" x14ac:dyDescent="0.2">
      <c r="A2812" s="35"/>
      <c r="B2812" s="35"/>
      <c r="C2812" s="35"/>
      <c r="D2812" s="35"/>
      <c r="E2812" s="35"/>
      <c r="F2812" s="36"/>
      <c r="G2812" s="35"/>
      <c r="H2812" s="36"/>
    </row>
    <row r="2813" spans="1:8" ht="12.6" customHeight="1" x14ac:dyDescent="0.2">
      <c r="A2813" s="35"/>
      <c r="B2813" s="35"/>
      <c r="C2813" s="35"/>
      <c r="D2813" s="35"/>
      <c r="E2813" s="35"/>
      <c r="F2813" s="36"/>
      <c r="G2813" s="35"/>
      <c r="H2813" s="36"/>
    </row>
    <row r="2814" spans="1:8" ht="12.6" customHeight="1" x14ac:dyDescent="0.2">
      <c r="A2814" s="35"/>
      <c r="B2814" s="35"/>
      <c r="C2814" s="35"/>
      <c r="D2814" s="35"/>
      <c r="E2814" s="35"/>
      <c r="F2814" s="36"/>
      <c r="G2814" s="35"/>
      <c r="H2814" s="36"/>
    </row>
    <row r="2815" spans="1:8" ht="12.6" customHeight="1" x14ac:dyDescent="0.2">
      <c r="A2815" s="35"/>
      <c r="B2815" s="35"/>
      <c r="C2815" s="35"/>
      <c r="D2815" s="35"/>
      <c r="E2815" s="35"/>
      <c r="F2815" s="36"/>
      <c r="G2815" s="35"/>
      <c r="H2815" s="36"/>
    </row>
    <row r="2816" spans="1:8" ht="12.6" customHeight="1" x14ac:dyDescent="0.2">
      <c r="A2816" s="35"/>
      <c r="B2816" s="35"/>
      <c r="C2816" s="35"/>
      <c r="D2816" s="35"/>
      <c r="E2816" s="35"/>
      <c r="F2816" s="36"/>
      <c r="G2816" s="35"/>
      <c r="H2816" s="36"/>
    </row>
    <row r="2817" spans="1:8" ht="12.6" customHeight="1" x14ac:dyDescent="0.2">
      <c r="A2817" s="35"/>
      <c r="B2817" s="35"/>
      <c r="C2817" s="35"/>
      <c r="D2817" s="35"/>
      <c r="E2817" s="35"/>
      <c r="F2817" s="36"/>
      <c r="G2817" s="35"/>
      <c r="H2817" s="36"/>
    </row>
    <row r="2818" spans="1:8" ht="12.6" customHeight="1" x14ac:dyDescent="0.2">
      <c r="A2818" s="35"/>
      <c r="B2818" s="35"/>
      <c r="C2818" s="35"/>
      <c r="D2818" s="35"/>
      <c r="E2818" s="35"/>
      <c r="F2818" s="36"/>
      <c r="G2818" s="35"/>
      <c r="H2818" s="36"/>
    </row>
    <row r="2819" spans="1:8" ht="12.6" customHeight="1" x14ac:dyDescent="0.2">
      <c r="A2819" s="35"/>
      <c r="B2819" s="35"/>
      <c r="C2819" s="35"/>
      <c r="D2819" s="35"/>
      <c r="E2819" s="35"/>
      <c r="F2819" s="36"/>
      <c r="G2819" s="35"/>
      <c r="H2819" s="36"/>
    </row>
    <row r="2820" spans="1:8" ht="12.6" customHeight="1" x14ac:dyDescent="0.2">
      <c r="A2820" s="35"/>
      <c r="B2820" s="35"/>
      <c r="C2820" s="35"/>
      <c r="D2820" s="35"/>
      <c r="E2820" s="35"/>
      <c r="F2820" s="36"/>
      <c r="G2820" s="35"/>
      <c r="H2820" s="36"/>
    </row>
    <row r="2821" spans="1:8" ht="12.6" customHeight="1" x14ac:dyDescent="0.2">
      <c r="A2821" s="35"/>
      <c r="B2821" s="35"/>
      <c r="C2821" s="35"/>
      <c r="D2821" s="35"/>
      <c r="E2821" s="35"/>
      <c r="F2821" s="36"/>
      <c r="G2821" s="35"/>
      <c r="H2821" s="36"/>
    </row>
    <row r="2822" spans="1:8" ht="12.6" customHeight="1" x14ac:dyDescent="0.2">
      <c r="A2822" s="35"/>
      <c r="B2822" s="35"/>
      <c r="C2822" s="35"/>
      <c r="D2822" s="35"/>
      <c r="E2822" s="35"/>
      <c r="F2822" s="36"/>
      <c r="G2822" s="35"/>
      <c r="H2822" s="36"/>
    </row>
    <row r="2823" spans="1:8" ht="12.6" customHeight="1" x14ac:dyDescent="0.2">
      <c r="A2823" s="35"/>
      <c r="B2823" s="35"/>
      <c r="C2823" s="35"/>
      <c r="D2823" s="35"/>
      <c r="E2823" s="35"/>
      <c r="F2823" s="36"/>
      <c r="G2823" s="35"/>
      <c r="H2823" s="36"/>
    </row>
    <row r="2824" spans="1:8" ht="12.6" customHeight="1" x14ac:dyDescent="0.2">
      <c r="A2824" s="35"/>
      <c r="B2824" s="35"/>
      <c r="C2824" s="35"/>
      <c r="D2824" s="35"/>
      <c r="E2824" s="35"/>
      <c r="F2824" s="36"/>
      <c r="G2824" s="35"/>
      <c r="H2824" s="36"/>
    </row>
    <row r="2825" spans="1:8" ht="12.6" customHeight="1" x14ac:dyDescent="0.2">
      <c r="A2825" s="35"/>
      <c r="B2825" s="35"/>
      <c r="C2825" s="35"/>
      <c r="D2825" s="35"/>
      <c r="E2825" s="35"/>
      <c r="F2825" s="36"/>
      <c r="G2825" s="35"/>
      <c r="H2825" s="36"/>
    </row>
    <row r="2826" spans="1:8" ht="12.6" customHeight="1" x14ac:dyDescent="0.2">
      <c r="A2826" s="35"/>
      <c r="B2826" s="35"/>
      <c r="C2826" s="35"/>
      <c r="D2826" s="35"/>
      <c r="E2826" s="35"/>
      <c r="F2826" s="36"/>
      <c r="G2826" s="35"/>
      <c r="H2826" s="36"/>
    </row>
    <row r="2827" spans="1:8" ht="12.6" customHeight="1" x14ac:dyDescent="0.2">
      <c r="A2827" s="35"/>
      <c r="B2827" s="35"/>
      <c r="C2827" s="35"/>
      <c r="D2827" s="35"/>
      <c r="E2827" s="35"/>
      <c r="F2827" s="36"/>
      <c r="G2827" s="35"/>
      <c r="H2827" s="36"/>
    </row>
    <row r="2828" spans="1:8" ht="12.6" customHeight="1" x14ac:dyDescent="0.2">
      <c r="A2828" s="35"/>
      <c r="B2828" s="35"/>
      <c r="C2828" s="35"/>
      <c r="D2828" s="35"/>
      <c r="E2828" s="35"/>
      <c r="F2828" s="36"/>
      <c r="G2828" s="35"/>
      <c r="H2828" s="36"/>
    </row>
    <row r="2829" spans="1:8" ht="12.6" customHeight="1" x14ac:dyDescent="0.2">
      <c r="A2829" s="35"/>
      <c r="B2829" s="35"/>
      <c r="C2829" s="35"/>
      <c r="D2829" s="35"/>
      <c r="E2829" s="35"/>
      <c r="F2829" s="36"/>
      <c r="G2829" s="35"/>
      <c r="H2829" s="36"/>
    </row>
    <row r="2830" spans="1:8" ht="12.6" customHeight="1" x14ac:dyDescent="0.2">
      <c r="A2830" s="35"/>
      <c r="B2830" s="35"/>
      <c r="C2830" s="35"/>
      <c r="D2830" s="35"/>
      <c r="E2830" s="35"/>
      <c r="F2830" s="36"/>
      <c r="G2830" s="35"/>
      <c r="H2830" s="36"/>
    </row>
    <row r="2831" spans="1:8" ht="12.6" customHeight="1" x14ac:dyDescent="0.2">
      <c r="A2831" s="35"/>
      <c r="B2831" s="35"/>
      <c r="C2831" s="35"/>
      <c r="D2831" s="35"/>
      <c r="E2831" s="35"/>
      <c r="F2831" s="36"/>
      <c r="G2831" s="35"/>
      <c r="H2831" s="36"/>
    </row>
    <row r="2832" spans="1:8" ht="12.6" customHeight="1" x14ac:dyDescent="0.2">
      <c r="A2832" s="35"/>
      <c r="B2832" s="35"/>
      <c r="C2832" s="35"/>
      <c r="D2832" s="35"/>
      <c r="E2832" s="35"/>
      <c r="F2832" s="36"/>
      <c r="G2832" s="35"/>
      <c r="H2832" s="36"/>
    </row>
    <row r="2833" spans="1:8" ht="12.6" customHeight="1" x14ac:dyDescent="0.2">
      <c r="A2833" s="35"/>
      <c r="B2833" s="35"/>
      <c r="C2833" s="35"/>
      <c r="D2833" s="35"/>
      <c r="E2833" s="35"/>
      <c r="F2833" s="36"/>
      <c r="G2833" s="35"/>
      <c r="H2833" s="36"/>
    </row>
    <row r="2834" spans="1:8" ht="12.6" customHeight="1" x14ac:dyDescent="0.2">
      <c r="A2834" s="35"/>
      <c r="B2834" s="35"/>
      <c r="C2834" s="35"/>
      <c r="D2834" s="35"/>
      <c r="E2834" s="35"/>
      <c r="F2834" s="36"/>
      <c r="G2834" s="35"/>
      <c r="H2834" s="36"/>
    </row>
    <row r="2835" spans="1:8" ht="12.6" customHeight="1" x14ac:dyDescent="0.2">
      <c r="A2835" s="35"/>
      <c r="B2835" s="35"/>
      <c r="C2835" s="35"/>
      <c r="D2835" s="35"/>
      <c r="E2835" s="35"/>
      <c r="F2835" s="36"/>
      <c r="G2835" s="35"/>
      <c r="H2835" s="36"/>
    </row>
    <row r="2836" spans="1:8" ht="12.6" customHeight="1" x14ac:dyDescent="0.2">
      <c r="A2836" s="35"/>
      <c r="B2836" s="35"/>
      <c r="C2836" s="35"/>
      <c r="D2836" s="35"/>
      <c r="E2836" s="35"/>
      <c r="F2836" s="36"/>
      <c r="G2836" s="35"/>
      <c r="H2836" s="36"/>
    </row>
    <row r="2837" spans="1:8" ht="12.6" customHeight="1" x14ac:dyDescent="0.2">
      <c r="A2837" s="35"/>
      <c r="B2837" s="35"/>
      <c r="C2837" s="35"/>
      <c r="D2837" s="35"/>
      <c r="E2837" s="35"/>
      <c r="F2837" s="36"/>
      <c r="G2837" s="35"/>
      <c r="H2837" s="36"/>
    </row>
    <row r="2838" spans="1:8" ht="12.6" customHeight="1" x14ac:dyDescent="0.2">
      <c r="A2838" s="35"/>
      <c r="B2838" s="35"/>
      <c r="C2838" s="35"/>
      <c r="D2838" s="35"/>
      <c r="E2838" s="35"/>
      <c r="F2838" s="36"/>
      <c r="G2838" s="35"/>
      <c r="H2838" s="36"/>
    </row>
    <row r="2839" spans="1:8" ht="12.6" customHeight="1" x14ac:dyDescent="0.2">
      <c r="A2839" s="35"/>
      <c r="B2839" s="35"/>
      <c r="C2839" s="35"/>
      <c r="D2839" s="35"/>
      <c r="E2839" s="35"/>
      <c r="F2839" s="36"/>
      <c r="G2839" s="35"/>
      <c r="H2839" s="36"/>
    </row>
    <row r="2840" spans="1:8" ht="12.6" customHeight="1" x14ac:dyDescent="0.2">
      <c r="A2840" s="35"/>
      <c r="B2840" s="35"/>
      <c r="C2840" s="35"/>
      <c r="D2840" s="35"/>
      <c r="E2840" s="35"/>
      <c r="F2840" s="36"/>
      <c r="G2840" s="35"/>
      <c r="H2840" s="36"/>
    </row>
    <row r="2841" spans="1:8" ht="12.6" customHeight="1" x14ac:dyDescent="0.2">
      <c r="A2841" s="35"/>
      <c r="B2841" s="35"/>
      <c r="C2841" s="35"/>
      <c r="D2841" s="35"/>
      <c r="E2841" s="35"/>
      <c r="F2841" s="36"/>
      <c r="G2841" s="35"/>
      <c r="H2841" s="36"/>
    </row>
    <row r="2842" spans="1:8" ht="12.6" customHeight="1" x14ac:dyDescent="0.2">
      <c r="A2842" s="35"/>
      <c r="B2842" s="35"/>
      <c r="C2842" s="35"/>
      <c r="D2842" s="35"/>
      <c r="E2842" s="35"/>
      <c r="F2842" s="36"/>
      <c r="G2842" s="35"/>
      <c r="H2842" s="36"/>
    </row>
    <row r="2843" spans="1:8" ht="12.6" customHeight="1" x14ac:dyDescent="0.2">
      <c r="A2843" s="35"/>
      <c r="B2843" s="35"/>
      <c r="C2843" s="35"/>
      <c r="D2843" s="35"/>
      <c r="E2843" s="35"/>
      <c r="F2843" s="36"/>
      <c r="G2843" s="35"/>
      <c r="H2843" s="36"/>
    </row>
    <row r="2844" spans="1:8" ht="12.6" customHeight="1" x14ac:dyDescent="0.2">
      <c r="A2844" s="35"/>
      <c r="B2844" s="35"/>
      <c r="C2844" s="35"/>
      <c r="D2844" s="35"/>
      <c r="E2844" s="35"/>
      <c r="F2844" s="36"/>
      <c r="G2844" s="35"/>
      <c r="H2844" s="36"/>
    </row>
    <row r="2845" spans="1:8" ht="12.6" customHeight="1" x14ac:dyDescent="0.2">
      <c r="A2845" s="35"/>
      <c r="B2845" s="35"/>
      <c r="C2845" s="35"/>
      <c r="D2845" s="35"/>
      <c r="E2845" s="35"/>
      <c r="F2845" s="36"/>
      <c r="G2845" s="35"/>
      <c r="H2845" s="36"/>
    </row>
    <row r="2846" spans="1:8" ht="12.6" customHeight="1" x14ac:dyDescent="0.2">
      <c r="A2846" s="35"/>
      <c r="B2846" s="35"/>
      <c r="C2846" s="35"/>
      <c r="D2846" s="35"/>
      <c r="E2846" s="35"/>
      <c r="F2846" s="36"/>
      <c r="G2846" s="35"/>
      <c r="H2846" s="36"/>
    </row>
    <row r="2847" spans="1:8" ht="12.6" customHeight="1" x14ac:dyDescent="0.2">
      <c r="A2847" s="35"/>
      <c r="B2847" s="35"/>
      <c r="C2847" s="35"/>
      <c r="D2847" s="35"/>
      <c r="E2847" s="35"/>
      <c r="F2847" s="36"/>
      <c r="G2847" s="35"/>
      <c r="H2847" s="36"/>
    </row>
    <row r="2848" spans="1:8" ht="12.6" customHeight="1" x14ac:dyDescent="0.2">
      <c r="A2848" s="35"/>
      <c r="B2848" s="35"/>
      <c r="C2848" s="35"/>
      <c r="D2848" s="35"/>
      <c r="E2848" s="35"/>
      <c r="F2848" s="36"/>
      <c r="G2848" s="35"/>
      <c r="H2848" s="36"/>
    </row>
    <row r="2849" spans="1:8" ht="12.6" customHeight="1" x14ac:dyDescent="0.2">
      <c r="A2849" s="35"/>
      <c r="B2849" s="35"/>
      <c r="C2849" s="35"/>
      <c r="D2849" s="35"/>
      <c r="E2849" s="35"/>
      <c r="F2849" s="36"/>
      <c r="G2849" s="35"/>
      <c r="H2849" s="36"/>
    </row>
    <row r="2850" spans="1:8" ht="12.6" customHeight="1" x14ac:dyDescent="0.2">
      <c r="A2850" s="35"/>
      <c r="B2850" s="35"/>
      <c r="C2850" s="35"/>
      <c r="D2850" s="35"/>
      <c r="E2850" s="35"/>
      <c r="F2850" s="36"/>
      <c r="G2850" s="35"/>
      <c r="H2850" s="36"/>
    </row>
    <row r="2851" spans="1:8" ht="12.6" customHeight="1" x14ac:dyDescent="0.2">
      <c r="A2851" s="35"/>
      <c r="B2851" s="35"/>
      <c r="C2851" s="35"/>
      <c r="D2851" s="35"/>
      <c r="E2851" s="35"/>
      <c r="F2851" s="36"/>
      <c r="G2851" s="35"/>
      <c r="H2851" s="36"/>
    </row>
    <row r="2852" spans="1:8" ht="12.6" customHeight="1" x14ac:dyDescent="0.2">
      <c r="A2852" s="35"/>
      <c r="B2852" s="35"/>
      <c r="C2852" s="35"/>
      <c r="D2852" s="35"/>
      <c r="E2852" s="35"/>
      <c r="F2852" s="36"/>
      <c r="G2852" s="35"/>
      <c r="H2852" s="36"/>
    </row>
    <row r="2853" spans="1:8" ht="12.6" customHeight="1" x14ac:dyDescent="0.2">
      <c r="A2853" s="35"/>
      <c r="B2853" s="35"/>
      <c r="C2853" s="35"/>
      <c r="D2853" s="35"/>
      <c r="E2853" s="35"/>
      <c r="F2853" s="36"/>
      <c r="G2853" s="35"/>
      <c r="H2853" s="36"/>
    </row>
    <row r="2854" spans="1:8" ht="12.6" customHeight="1" x14ac:dyDescent="0.2">
      <c r="A2854" s="35"/>
      <c r="B2854" s="35"/>
      <c r="C2854" s="35"/>
      <c r="D2854" s="35"/>
      <c r="E2854" s="35"/>
      <c r="F2854" s="36"/>
      <c r="G2854" s="35"/>
      <c r="H2854" s="36"/>
    </row>
    <row r="2855" spans="1:8" ht="12.6" customHeight="1" x14ac:dyDescent="0.2">
      <c r="A2855" s="35"/>
      <c r="B2855" s="35"/>
      <c r="C2855" s="35"/>
      <c r="D2855" s="35"/>
      <c r="E2855" s="35"/>
      <c r="F2855" s="36"/>
      <c r="G2855" s="35"/>
      <c r="H2855" s="36"/>
    </row>
    <row r="2856" spans="1:8" ht="12.6" customHeight="1" x14ac:dyDescent="0.2">
      <c r="A2856" s="35"/>
      <c r="B2856" s="35"/>
      <c r="C2856" s="35"/>
      <c r="D2856" s="35"/>
      <c r="E2856" s="35"/>
      <c r="F2856" s="36"/>
      <c r="G2856" s="35"/>
      <c r="H2856" s="36"/>
    </row>
    <row r="2857" spans="1:8" ht="12.6" customHeight="1" x14ac:dyDescent="0.2">
      <c r="A2857" s="35"/>
      <c r="B2857" s="35"/>
      <c r="C2857" s="35"/>
      <c r="D2857" s="35"/>
      <c r="E2857" s="35"/>
      <c r="F2857" s="36"/>
      <c r="G2857" s="35"/>
      <c r="H2857" s="36"/>
    </row>
    <row r="2858" spans="1:8" ht="12.6" customHeight="1" x14ac:dyDescent="0.2">
      <c r="A2858" s="35"/>
      <c r="B2858" s="35"/>
      <c r="C2858" s="35"/>
      <c r="D2858" s="35"/>
      <c r="E2858" s="35"/>
      <c r="F2858" s="36"/>
      <c r="G2858" s="35"/>
      <c r="H2858" s="36"/>
    </row>
    <row r="2859" spans="1:8" ht="12.6" customHeight="1" x14ac:dyDescent="0.2">
      <c r="A2859" s="35"/>
      <c r="B2859" s="35"/>
      <c r="C2859" s="35"/>
      <c r="D2859" s="35"/>
      <c r="E2859" s="35"/>
      <c r="F2859" s="36"/>
      <c r="G2859" s="35"/>
      <c r="H2859" s="36"/>
    </row>
    <row r="2860" spans="1:8" ht="12.6" customHeight="1" x14ac:dyDescent="0.2">
      <c r="A2860" s="35"/>
      <c r="B2860" s="35"/>
      <c r="C2860" s="35"/>
      <c r="D2860" s="35"/>
      <c r="E2860" s="35"/>
      <c r="F2860" s="36"/>
      <c r="G2860" s="35"/>
      <c r="H2860" s="36"/>
    </row>
    <row r="2861" spans="1:8" ht="12.6" customHeight="1" x14ac:dyDescent="0.2">
      <c r="A2861" s="35"/>
      <c r="B2861" s="35"/>
      <c r="C2861" s="35"/>
      <c r="D2861" s="35"/>
      <c r="E2861" s="35"/>
      <c r="F2861" s="36"/>
      <c r="G2861" s="35"/>
      <c r="H2861" s="36"/>
    </row>
    <row r="2862" spans="1:8" ht="12.6" customHeight="1" x14ac:dyDescent="0.2">
      <c r="A2862" s="35"/>
      <c r="B2862" s="35"/>
      <c r="C2862" s="35"/>
      <c r="D2862" s="35"/>
      <c r="E2862" s="35"/>
      <c r="F2862" s="36"/>
      <c r="G2862" s="35"/>
      <c r="H2862" s="36"/>
    </row>
    <row r="2863" spans="1:8" ht="12.6" customHeight="1" x14ac:dyDescent="0.2">
      <c r="A2863" s="35"/>
      <c r="B2863" s="35"/>
      <c r="C2863" s="35"/>
      <c r="D2863" s="35"/>
      <c r="E2863" s="35"/>
      <c r="F2863" s="36"/>
      <c r="G2863" s="35"/>
      <c r="H2863" s="36"/>
    </row>
    <row r="2864" spans="1:8" ht="12.6" customHeight="1" x14ac:dyDescent="0.2">
      <c r="A2864" s="35"/>
      <c r="B2864" s="35"/>
      <c r="C2864" s="35"/>
      <c r="D2864" s="35"/>
      <c r="E2864" s="35"/>
      <c r="F2864" s="36"/>
      <c r="G2864" s="35"/>
      <c r="H2864" s="36"/>
    </row>
    <row r="2865" spans="1:8" ht="12.6" customHeight="1" x14ac:dyDescent="0.2">
      <c r="A2865" s="35"/>
      <c r="B2865" s="35"/>
      <c r="C2865" s="35"/>
      <c r="D2865" s="35"/>
      <c r="E2865" s="35"/>
      <c r="F2865" s="36"/>
      <c r="G2865" s="35"/>
      <c r="H2865" s="36"/>
    </row>
    <row r="2866" spans="1:8" ht="12.6" customHeight="1" x14ac:dyDescent="0.2">
      <c r="A2866" s="35"/>
      <c r="B2866" s="35"/>
      <c r="C2866" s="35"/>
      <c r="D2866" s="35"/>
      <c r="E2866" s="35"/>
      <c r="F2866" s="36"/>
      <c r="G2866" s="35"/>
      <c r="H2866" s="36"/>
    </row>
    <row r="2867" spans="1:8" ht="12.6" customHeight="1" x14ac:dyDescent="0.2">
      <c r="A2867" s="35"/>
      <c r="B2867" s="35"/>
      <c r="C2867" s="35"/>
      <c r="D2867" s="35"/>
      <c r="E2867" s="35"/>
      <c r="F2867" s="36"/>
      <c r="G2867" s="35"/>
      <c r="H2867" s="36"/>
    </row>
    <row r="2868" spans="1:8" ht="12.6" customHeight="1" x14ac:dyDescent="0.2">
      <c r="A2868" s="35"/>
      <c r="B2868" s="35"/>
      <c r="C2868" s="35"/>
      <c r="D2868" s="35"/>
      <c r="E2868" s="35"/>
      <c r="F2868" s="36"/>
      <c r="G2868" s="35"/>
      <c r="H2868" s="36"/>
    </row>
    <row r="2869" spans="1:8" ht="12.6" customHeight="1" x14ac:dyDescent="0.2">
      <c r="A2869" s="35"/>
      <c r="B2869" s="35"/>
      <c r="C2869" s="35"/>
      <c r="D2869" s="35"/>
      <c r="E2869" s="35"/>
      <c r="F2869" s="36"/>
      <c r="G2869" s="35"/>
      <c r="H2869" s="36"/>
    </row>
    <row r="2870" spans="1:8" ht="12.6" customHeight="1" x14ac:dyDescent="0.2">
      <c r="A2870" s="35"/>
      <c r="B2870" s="35"/>
      <c r="C2870" s="35"/>
      <c r="D2870" s="35"/>
      <c r="E2870" s="35"/>
      <c r="F2870" s="36"/>
      <c r="G2870" s="35"/>
      <c r="H2870" s="36"/>
    </row>
    <row r="2871" spans="1:8" ht="12.6" customHeight="1" x14ac:dyDescent="0.2">
      <c r="A2871" s="35"/>
      <c r="B2871" s="35"/>
      <c r="C2871" s="35"/>
      <c r="D2871" s="35"/>
      <c r="E2871" s="35"/>
      <c r="F2871" s="36"/>
      <c r="G2871" s="35"/>
      <c r="H2871" s="36"/>
    </row>
    <row r="2872" spans="1:8" ht="12.6" customHeight="1" x14ac:dyDescent="0.2">
      <c r="A2872" s="35"/>
      <c r="B2872" s="35"/>
      <c r="C2872" s="35"/>
      <c r="D2872" s="35"/>
      <c r="E2872" s="35"/>
      <c r="F2872" s="36"/>
      <c r="G2872" s="35"/>
      <c r="H2872" s="36"/>
    </row>
    <row r="2873" spans="1:8" ht="12.6" customHeight="1" x14ac:dyDescent="0.2">
      <c r="A2873" s="35"/>
      <c r="B2873" s="35"/>
      <c r="C2873" s="35"/>
      <c r="D2873" s="35"/>
      <c r="E2873" s="35"/>
      <c r="F2873" s="36"/>
      <c r="G2873" s="35"/>
      <c r="H2873" s="36"/>
    </row>
    <row r="2874" spans="1:8" ht="12.6" customHeight="1" x14ac:dyDescent="0.2">
      <c r="A2874" s="35"/>
      <c r="B2874" s="35"/>
      <c r="C2874" s="35"/>
      <c r="D2874" s="35"/>
      <c r="E2874" s="35"/>
      <c r="F2874" s="36"/>
      <c r="G2874" s="35"/>
      <c r="H2874" s="36"/>
    </row>
    <row r="2875" spans="1:8" ht="12.6" customHeight="1" x14ac:dyDescent="0.2">
      <c r="A2875" s="35"/>
      <c r="B2875" s="35"/>
      <c r="C2875" s="35"/>
      <c r="D2875" s="35"/>
      <c r="E2875" s="35"/>
      <c r="F2875" s="36"/>
      <c r="G2875" s="35"/>
      <c r="H2875" s="36"/>
    </row>
    <row r="2876" spans="1:8" ht="12.6" customHeight="1" x14ac:dyDescent="0.2">
      <c r="A2876" s="35"/>
      <c r="B2876" s="35"/>
      <c r="C2876" s="35"/>
      <c r="D2876" s="35"/>
      <c r="E2876" s="35"/>
      <c r="F2876" s="36"/>
      <c r="G2876" s="35"/>
      <c r="H2876" s="36"/>
    </row>
    <row r="2877" spans="1:8" ht="12.6" customHeight="1" x14ac:dyDescent="0.2">
      <c r="A2877" s="35"/>
      <c r="B2877" s="35"/>
      <c r="C2877" s="35"/>
      <c r="D2877" s="35"/>
      <c r="E2877" s="35"/>
      <c r="F2877" s="36"/>
      <c r="G2877" s="35"/>
      <c r="H2877" s="36"/>
    </row>
    <row r="2878" spans="1:8" ht="12.6" customHeight="1" x14ac:dyDescent="0.2">
      <c r="A2878" s="35"/>
      <c r="B2878" s="35"/>
      <c r="C2878" s="35"/>
      <c r="D2878" s="35"/>
      <c r="E2878" s="35"/>
      <c r="F2878" s="36"/>
      <c r="G2878" s="35"/>
      <c r="H2878" s="36"/>
    </row>
    <row r="2879" spans="1:8" ht="12.6" customHeight="1" x14ac:dyDescent="0.2">
      <c r="A2879" s="35"/>
      <c r="B2879" s="35"/>
      <c r="C2879" s="35"/>
      <c r="D2879" s="35"/>
      <c r="E2879" s="35"/>
      <c r="F2879" s="36"/>
      <c r="G2879" s="35"/>
      <c r="H2879" s="36"/>
    </row>
    <row r="2880" spans="1:8" ht="12.6" customHeight="1" x14ac:dyDescent="0.2">
      <c r="A2880" s="35"/>
      <c r="B2880" s="35"/>
      <c r="C2880" s="35"/>
      <c r="D2880" s="35"/>
      <c r="E2880" s="35"/>
      <c r="F2880" s="36"/>
      <c r="G2880" s="35"/>
      <c r="H2880" s="36"/>
    </row>
    <row r="2881" spans="1:8" ht="12.6" customHeight="1" x14ac:dyDescent="0.2">
      <c r="A2881" s="35"/>
      <c r="B2881" s="35"/>
      <c r="C2881" s="35"/>
      <c r="D2881" s="35"/>
      <c r="E2881" s="35"/>
      <c r="F2881" s="36"/>
      <c r="G2881" s="35"/>
      <c r="H2881" s="36"/>
    </row>
    <row r="2882" spans="1:8" ht="12.6" customHeight="1" x14ac:dyDescent="0.2">
      <c r="A2882" s="35"/>
      <c r="B2882" s="35"/>
      <c r="C2882" s="35"/>
      <c r="D2882" s="35"/>
      <c r="E2882" s="35"/>
      <c r="F2882" s="36"/>
      <c r="G2882" s="35"/>
      <c r="H2882" s="36"/>
    </row>
    <row r="2883" spans="1:8" ht="12.6" customHeight="1" x14ac:dyDescent="0.2">
      <c r="A2883" s="35"/>
      <c r="B2883" s="35"/>
      <c r="C2883" s="35"/>
      <c r="D2883" s="35"/>
      <c r="E2883" s="35"/>
      <c r="F2883" s="36"/>
      <c r="G2883" s="35"/>
      <c r="H2883" s="36"/>
    </row>
    <row r="2884" spans="1:8" ht="12.6" customHeight="1" x14ac:dyDescent="0.2">
      <c r="A2884" s="35"/>
      <c r="B2884" s="35"/>
      <c r="C2884" s="35"/>
      <c r="D2884" s="35"/>
      <c r="E2884" s="35"/>
      <c r="F2884" s="36"/>
      <c r="G2884" s="35"/>
      <c r="H2884" s="36"/>
    </row>
    <row r="2885" spans="1:8" ht="12.6" customHeight="1" x14ac:dyDescent="0.2">
      <c r="A2885" s="35"/>
      <c r="B2885" s="35"/>
      <c r="C2885" s="35"/>
      <c r="D2885" s="35"/>
      <c r="E2885" s="35"/>
      <c r="F2885" s="36"/>
      <c r="G2885" s="35"/>
      <c r="H2885" s="36"/>
    </row>
    <row r="2886" spans="1:8" ht="12.6" customHeight="1" x14ac:dyDescent="0.2">
      <c r="A2886" s="35"/>
      <c r="B2886" s="35"/>
      <c r="C2886" s="35"/>
      <c r="D2886" s="35"/>
      <c r="E2886" s="35"/>
      <c r="F2886" s="36"/>
      <c r="G2886" s="35"/>
      <c r="H2886" s="36"/>
    </row>
    <row r="2887" spans="1:8" ht="12.6" customHeight="1" x14ac:dyDescent="0.2">
      <c r="A2887" s="35"/>
      <c r="B2887" s="35"/>
      <c r="C2887" s="35"/>
      <c r="D2887" s="35"/>
      <c r="E2887" s="35"/>
      <c r="F2887" s="36"/>
      <c r="G2887" s="35"/>
      <c r="H2887" s="36"/>
    </row>
    <row r="2888" spans="1:8" ht="12.6" customHeight="1" x14ac:dyDescent="0.2">
      <c r="A2888" s="35"/>
      <c r="B2888" s="35"/>
      <c r="C2888" s="35"/>
      <c r="D2888" s="35"/>
      <c r="E2888" s="35"/>
      <c r="F2888" s="36"/>
      <c r="G2888" s="35"/>
      <c r="H2888" s="36"/>
    </row>
    <row r="2889" spans="1:8" ht="12.6" customHeight="1" x14ac:dyDescent="0.2">
      <c r="A2889" s="35"/>
      <c r="B2889" s="35"/>
      <c r="C2889" s="35"/>
      <c r="D2889" s="35"/>
      <c r="E2889" s="35"/>
      <c r="F2889" s="36"/>
      <c r="G2889" s="35"/>
      <c r="H2889" s="36"/>
    </row>
    <row r="2890" spans="1:8" ht="12.6" customHeight="1" x14ac:dyDescent="0.2">
      <c r="A2890" s="35"/>
      <c r="B2890" s="35"/>
      <c r="C2890" s="35"/>
      <c r="D2890" s="35"/>
      <c r="E2890" s="35"/>
      <c r="F2890" s="36"/>
      <c r="G2890" s="35"/>
      <c r="H2890" s="36"/>
    </row>
    <row r="2891" spans="1:8" ht="12.6" customHeight="1" x14ac:dyDescent="0.2">
      <c r="A2891" s="35"/>
      <c r="B2891" s="35"/>
      <c r="C2891" s="35"/>
      <c r="D2891" s="35"/>
      <c r="E2891" s="35"/>
      <c r="F2891" s="36"/>
      <c r="G2891" s="35"/>
      <c r="H2891" s="36"/>
    </row>
    <row r="2892" spans="1:8" ht="12.6" customHeight="1" x14ac:dyDescent="0.2">
      <c r="A2892" s="35"/>
      <c r="B2892" s="35"/>
      <c r="C2892" s="35"/>
      <c r="D2892" s="35"/>
      <c r="E2892" s="35"/>
      <c r="F2892" s="36"/>
      <c r="G2892" s="35"/>
      <c r="H2892" s="36"/>
    </row>
    <row r="2893" spans="1:8" ht="12.6" customHeight="1" x14ac:dyDescent="0.2">
      <c r="A2893" s="35"/>
      <c r="B2893" s="35"/>
      <c r="C2893" s="35"/>
      <c r="D2893" s="35"/>
      <c r="E2893" s="35"/>
      <c r="F2893" s="36"/>
      <c r="G2893" s="35"/>
      <c r="H2893" s="36"/>
    </row>
    <row r="2894" spans="1:8" ht="12.6" customHeight="1" x14ac:dyDescent="0.2">
      <c r="A2894" s="35"/>
      <c r="B2894" s="35"/>
      <c r="C2894" s="35"/>
      <c r="D2894" s="35"/>
      <c r="E2894" s="35"/>
      <c r="F2894" s="36"/>
      <c r="G2894" s="35"/>
      <c r="H2894" s="36"/>
    </row>
    <row r="2895" spans="1:8" ht="12.6" customHeight="1" x14ac:dyDescent="0.2">
      <c r="A2895" s="35"/>
      <c r="B2895" s="35"/>
      <c r="C2895" s="35"/>
      <c r="D2895" s="35"/>
      <c r="E2895" s="35"/>
      <c r="F2895" s="36"/>
      <c r="G2895" s="35"/>
      <c r="H2895" s="36"/>
    </row>
    <row r="2896" spans="1:8" ht="12.6" customHeight="1" x14ac:dyDescent="0.2">
      <c r="A2896" s="35"/>
      <c r="B2896" s="35"/>
      <c r="C2896" s="35"/>
      <c r="D2896" s="35"/>
      <c r="E2896" s="35"/>
      <c r="F2896" s="36"/>
      <c r="G2896" s="35"/>
      <c r="H2896" s="36"/>
    </row>
    <row r="2897" spans="1:8" ht="12.6" customHeight="1" x14ac:dyDescent="0.2">
      <c r="A2897" s="35"/>
      <c r="B2897" s="35"/>
      <c r="C2897" s="35"/>
      <c r="D2897" s="35"/>
      <c r="E2897" s="35"/>
      <c r="F2897" s="36"/>
      <c r="G2897" s="35"/>
      <c r="H2897" s="36"/>
    </row>
    <row r="2898" spans="1:8" ht="12.6" customHeight="1" x14ac:dyDescent="0.2">
      <c r="A2898" s="35"/>
      <c r="B2898" s="35"/>
      <c r="C2898" s="35"/>
      <c r="D2898" s="35"/>
      <c r="E2898" s="35"/>
      <c r="F2898" s="36"/>
      <c r="G2898" s="35"/>
      <c r="H2898" s="36"/>
    </row>
    <row r="2899" spans="1:8" ht="12.6" customHeight="1" x14ac:dyDescent="0.2">
      <c r="A2899" s="35"/>
      <c r="B2899" s="35"/>
      <c r="C2899" s="35"/>
      <c r="D2899" s="35"/>
      <c r="E2899" s="35"/>
      <c r="F2899" s="36"/>
      <c r="G2899" s="35"/>
      <c r="H2899" s="36"/>
    </row>
    <row r="2900" spans="1:8" ht="12.6" customHeight="1" x14ac:dyDescent="0.2">
      <c r="A2900" s="35"/>
      <c r="B2900" s="35"/>
      <c r="C2900" s="35"/>
      <c r="D2900" s="35"/>
      <c r="E2900" s="35"/>
      <c r="F2900" s="36"/>
      <c r="G2900" s="35"/>
      <c r="H2900" s="36"/>
    </row>
    <row r="2901" spans="1:8" ht="12.6" customHeight="1" x14ac:dyDescent="0.2">
      <c r="A2901" s="35"/>
      <c r="B2901" s="35"/>
      <c r="C2901" s="35"/>
      <c r="D2901" s="35"/>
      <c r="E2901" s="35"/>
      <c r="F2901" s="36"/>
      <c r="G2901" s="35"/>
      <c r="H2901" s="36"/>
    </row>
    <row r="2902" spans="1:8" ht="12.6" customHeight="1" x14ac:dyDescent="0.2">
      <c r="A2902" s="35"/>
      <c r="B2902" s="35"/>
      <c r="C2902" s="35"/>
      <c r="D2902" s="35"/>
      <c r="E2902" s="35"/>
      <c r="F2902" s="36"/>
      <c r="G2902" s="35"/>
      <c r="H2902" s="36"/>
    </row>
    <row r="2903" spans="1:8" ht="12.6" customHeight="1" x14ac:dyDescent="0.2">
      <c r="A2903" s="35"/>
      <c r="B2903" s="35"/>
      <c r="C2903" s="35"/>
      <c r="D2903" s="35"/>
      <c r="E2903" s="35"/>
      <c r="F2903" s="36"/>
      <c r="G2903" s="35"/>
      <c r="H2903" s="36"/>
    </row>
    <row r="2904" spans="1:8" ht="12.6" customHeight="1" x14ac:dyDescent="0.2">
      <c r="A2904" s="35"/>
      <c r="B2904" s="35"/>
      <c r="C2904" s="35"/>
      <c r="D2904" s="35"/>
      <c r="E2904" s="35"/>
      <c r="F2904" s="36"/>
      <c r="G2904" s="35"/>
      <c r="H2904" s="36"/>
    </row>
    <row r="2905" spans="1:8" ht="12.6" customHeight="1" x14ac:dyDescent="0.2">
      <c r="A2905" s="35"/>
      <c r="B2905" s="35"/>
      <c r="C2905" s="35"/>
      <c r="D2905" s="35"/>
      <c r="E2905" s="35"/>
      <c r="F2905" s="36"/>
      <c r="G2905" s="35"/>
      <c r="H2905" s="36"/>
    </row>
    <row r="2906" spans="1:8" ht="12.6" customHeight="1" x14ac:dyDescent="0.2">
      <c r="A2906" s="35"/>
      <c r="B2906" s="35"/>
      <c r="C2906" s="35"/>
      <c r="D2906" s="35"/>
      <c r="E2906" s="35"/>
      <c r="F2906" s="36"/>
      <c r="G2906" s="35"/>
      <c r="H2906" s="36"/>
    </row>
    <row r="2907" spans="1:8" ht="12.6" customHeight="1" x14ac:dyDescent="0.2">
      <c r="A2907" s="35"/>
      <c r="B2907" s="35"/>
      <c r="C2907" s="35"/>
      <c r="D2907" s="35"/>
      <c r="E2907" s="35"/>
      <c r="F2907" s="36"/>
      <c r="G2907" s="35"/>
      <c r="H2907" s="36"/>
    </row>
    <row r="2908" spans="1:8" ht="12.6" customHeight="1" x14ac:dyDescent="0.2">
      <c r="A2908" s="35"/>
      <c r="B2908" s="35"/>
      <c r="C2908" s="35"/>
      <c r="D2908" s="35"/>
      <c r="E2908" s="35"/>
      <c r="F2908" s="36"/>
      <c r="G2908" s="35"/>
      <c r="H2908" s="36"/>
    </row>
    <row r="2909" spans="1:8" ht="12.6" customHeight="1" x14ac:dyDescent="0.2">
      <c r="A2909" s="35"/>
      <c r="B2909" s="35"/>
      <c r="C2909" s="35"/>
      <c r="D2909" s="35"/>
      <c r="E2909" s="35"/>
      <c r="F2909" s="36"/>
      <c r="G2909" s="35"/>
      <c r="H2909" s="36"/>
    </row>
    <row r="2910" spans="1:8" ht="12.6" customHeight="1" x14ac:dyDescent="0.2">
      <c r="A2910" s="35"/>
      <c r="B2910" s="35"/>
      <c r="C2910" s="35"/>
      <c r="D2910" s="35"/>
      <c r="E2910" s="35"/>
      <c r="F2910" s="36"/>
      <c r="G2910" s="35"/>
      <c r="H2910" s="36"/>
    </row>
    <row r="2911" spans="1:8" ht="12.6" customHeight="1" x14ac:dyDescent="0.2">
      <c r="A2911" s="35"/>
      <c r="B2911" s="35"/>
      <c r="C2911" s="35"/>
      <c r="D2911" s="35"/>
      <c r="E2911" s="35"/>
      <c r="F2911" s="36"/>
      <c r="G2911" s="35"/>
      <c r="H2911" s="36"/>
    </row>
    <row r="2912" spans="1:8" ht="12.6" customHeight="1" x14ac:dyDescent="0.2">
      <c r="A2912" s="35"/>
      <c r="B2912" s="35"/>
      <c r="C2912" s="35"/>
      <c r="D2912" s="35"/>
      <c r="E2912" s="35"/>
      <c r="F2912" s="36"/>
      <c r="G2912" s="35"/>
      <c r="H2912" s="36"/>
    </row>
    <row r="2913" spans="1:8" ht="12.6" customHeight="1" x14ac:dyDescent="0.2">
      <c r="A2913" s="35"/>
      <c r="B2913" s="35"/>
      <c r="C2913" s="35"/>
      <c r="D2913" s="35"/>
      <c r="E2913" s="35"/>
      <c r="F2913" s="36"/>
      <c r="G2913" s="35"/>
      <c r="H2913" s="36"/>
    </row>
    <row r="2914" spans="1:8" ht="12.6" customHeight="1" x14ac:dyDescent="0.2">
      <c r="A2914" s="35"/>
      <c r="B2914" s="35"/>
      <c r="C2914" s="35"/>
      <c r="D2914" s="35"/>
      <c r="E2914" s="35"/>
      <c r="F2914" s="36"/>
      <c r="G2914" s="35"/>
      <c r="H2914" s="36"/>
    </row>
    <row r="2915" spans="1:8" ht="12.6" customHeight="1" x14ac:dyDescent="0.2">
      <c r="A2915" s="35"/>
      <c r="B2915" s="35"/>
      <c r="C2915" s="35"/>
      <c r="D2915" s="35"/>
      <c r="E2915" s="35"/>
      <c r="F2915" s="36"/>
      <c r="G2915" s="35"/>
      <c r="H2915" s="36"/>
    </row>
    <row r="2916" spans="1:8" ht="12.6" customHeight="1" x14ac:dyDescent="0.2">
      <c r="A2916" s="35"/>
      <c r="B2916" s="35"/>
      <c r="C2916" s="35"/>
      <c r="D2916" s="35"/>
      <c r="E2916" s="35"/>
      <c r="F2916" s="36"/>
      <c r="G2916" s="35"/>
      <c r="H2916" s="36"/>
    </row>
    <row r="2917" spans="1:8" ht="12.6" customHeight="1" x14ac:dyDescent="0.2">
      <c r="A2917" s="35"/>
      <c r="B2917" s="35"/>
      <c r="C2917" s="35"/>
      <c r="D2917" s="35"/>
      <c r="E2917" s="35"/>
      <c r="F2917" s="36"/>
      <c r="G2917" s="35"/>
      <c r="H2917" s="36"/>
    </row>
    <row r="2918" spans="1:8" ht="12.6" customHeight="1" x14ac:dyDescent="0.2">
      <c r="A2918" s="35"/>
      <c r="B2918" s="35"/>
      <c r="C2918" s="35"/>
      <c r="D2918" s="35"/>
      <c r="E2918" s="35"/>
      <c r="F2918" s="36"/>
      <c r="G2918" s="35"/>
      <c r="H2918" s="36"/>
    </row>
    <row r="2919" spans="1:8" ht="12.6" customHeight="1" x14ac:dyDescent="0.2">
      <c r="A2919" s="35"/>
      <c r="B2919" s="35"/>
      <c r="C2919" s="35"/>
      <c r="D2919" s="35"/>
      <c r="E2919" s="35"/>
      <c r="F2919" s="36"/>
      <c r="G2919" s="35"/>
      <c r="H2919" s="36"/>
    </row>
    <row r="2920" spans="1:8" ht="12.6" customHeight="1" x14ac:dyDescent="0.2">
      <c r="A2920" s="35"/>
      <c r="B2920" s="35"/>
      <c r="C2920" s="35"/>
      <c r="D2920" s="35"/>
      <c r="E2920" s="35"/>
      <c r="F2920" s="36"/>
      <c r="G2920" s="35"/>
      <c r="H2920" s="36"/>
    </row>
    <row r="2921" spans="1:8" ht="12.6" customHeight="1" x14ac:dyDescent="0.2">
      <c r="A2921" s="35"/>
      <c r="B2921" s="35"/>
      <c r="C2921" s="35"/>
      <c r="D2921" s="35"/>
      <c r="E2921" s="35"/>
      <c r="F2921" s="36"/>
      <c r="G2921" s="35"/>
      <c r="H2921" s="36"/>
    </row>
    <row r="2922" spans="1:8" ht="12.6" customHeight="1" x14ac:dyDescent="0.2">
      <c r="A2922" s="35"/>
      <c r="B2922" s="35"/>
      <c r="C2922" s="35"/>
      <c r="D2922" s="35"/>
      <c r="E2922" s="35"/>
      <c r="F2922" s="36"/>
      <c r="G2922" s="35"/>
      <c r="H2922" s="36"/>
    </row>
    <row r="2923" spans="1:8" ht="12.6" customHeight="1" x14ac:dyDescent="0.2">
      <c r="A2923" s="35"/>
      <c r="B2923" s="35"/>
      <c r="C2923" s="35"/>
      <c r="D2923" s="35"/>
      <c r="E2923" s="35"/>
      <c r="F2923" s="36"/>
      <c r="G2923" s="35"/>
      <c r="H2923" s="36"/>
    </row>
    <row r="2924" spans="1:8" ht="12.6" customHeight="1" x14ac:dyDescent="0.2">
      <c r="A2924" s="35"/>
      <c r="B2924" s="35"/>
      <c r="C2924" s="35"/>
      <c r="D2924" s="35"/>
      <c r="E2924" s="35"/>
      <c r="F2924" s="36"/>
      <c r="G2924" s="35"/>
      <c r="H2924" s="36"/>
    </row>
    <row r="2925" spans="1:8" ht="12.6" customHeight="1" x14ac:dyDescent="0.2">
      <c r="A2925" s="35"/>
      <c r="B2925" s="35"/>
      <c r="C2925" s="35"/>
      <c r="D2925" s="35"/>
      <c r="E2925" s="35"/>
      <c r="F2925" s="36"/>
      <c r="G2925" s="35"/>
      <c r="H2925" s="36"/>
    </row>
    <row r="2926" spans="1:8" ht="12.6" customHeight="1" x14ac:dyDescent="0.2">
      <c r="A2926" s="35"/>
      <c r="B2926" s="35"/>
      <c r="C2926" s="35"/>
      <c r="D2926" s="35"/>
      <c r="E2926" s="35"/>
      <c r="F2926" s="36"/>
      <c r="G2926" s="35"/>
      <c r="H2926" s="36"/>
    </row>
    <row r="2927" spans="1:8" ht="12.6" customHeight="1" x14ac:dyDescent="0.2">
      <c r="A2927" s="35"/>
      <c r="B2927" s="35"/>
      <c r="C2927" s="35"/>
      <c r="D2927" s="35"/>
      <c r="E2927" s="35"/>
      <c r="F2927" s="36"/>
      <c r="G2927" s="35"/>
      <c r="H2927" s="36"/>
    </row>
    <row r="2928" spans="1:8" ht="12.6" customHeight="1" x14ac:dyDescent="0.2">
      <c r="A2928" s="35"/>
      <c r="B2928" s="35"/>
      <c r="C2928" s="35"/>
      <c r="D2928" s="35"/>
      <c r="E2928" s="35"/>
      <c r="F2928" s="36"/>
      <c r="G2928" s="35"/>
      <c r="H2928" s="36"/>
    </row>
    <row r="2929" spans="1:8" ht="12.6" customHeight="1" x14ac:dyDescent="0.2">
      <c r="A2929" s="35"/>
      <c r="B2929" s="35"/>
      <c r="C2929" s="35"/>
      <c r="D2929" s="35"/>
      <c r="E2929" s="35"/>
      <c r="F2929" s="36"/>
      <c r="G2929" s="35"/>
      <c r="H2929" s="36"/>
    </row>
    <row r="2930" spans="1:8" ht="12.6" customHeight="1" x14ac:dyDescent="0.2">
      <c r="A2930" s="35"/>
      <c r="B2930" s="35"/>
      <c r="C2930" s="35"/>
      <c r="D2930" s="35"/>
      <c r="E2930" s="35"/>
      <c r="F2930" s="36"/>
      <c r="G2930" s="35"/>
      <c r="H2930" s="36"/>
    </row>
    <row r="2931" spans="1:8" ht="12.6" customHeight="1" x14ac:dyDescent="0.2">
      <c r="A2931" s="35"/>
      <c r="B2931" s="35"/>
      <c r="C2931" s="35"/>
      <c r="D2931" s="35"/>
      <c r="E2931" s="35"/>
      <c r="F2931" s="36"/>
      <c r="G2931" s="35"/>
      <c r="H2931" s="36"/>
    </row>
    <row r="2932" spans="1:8" ht="12.6" customHeight="1" x14ac:dyDescent="0.2">
      <c r="A2932" s="35"/>
      <c r="B2932" s="35"/>
      <c r="C2932" s="35"/>
      <c r="D2932" s="35"/>
      <c r="E2932" s="35"/>
      <c r="F2932" s="36"/>
      <c r="G2932" s="35"/>
      <c r="H2932" s="36"/>
    </row>
    <row r="2933" spans="1:8" ht="12.6" customHeight="1" x14ac:dyDescent="0.2">
      <c r="A2933" s="35"/>
      <c r="B2933" s="35"/>
      <c r="C2933" s="35"/>
      <c r="D2933" s="35"/>
      <c r="E2933" s="35"/>
      <c r="F2933" s="36"/>
      <c r="G2933" s="35"/>
      <c r="H2933" s="36"/>
    </row>
    <row r="2934" spans="1:8" ht="12.6" customHeight="1" x14ac:dyDescent="0.2"/>
    <row r="2935" spans="1:8" ht="12.6" customHeight="1" x14ac:dyDescent="0.2"/>
    <row r="2936" spans="1:8" ht="12.6" customHeight="1" x14ac:dyDescent="0.2"/>
    <row r="2937" spans="1:8" ht="12.6" customHeight="1" x14ac:dyDescent="0.2"/>
    <row r="2938" spans="1:8" ht="12.6" customHeight="1" x14ac:dyDescent="0.2"/>
    <row r="2939" spans="1:8" ht="12.6" customHeight="1" x14ac:dyDescent="0.2"/>
    <row r="2940" spans="1:8" ht="12.6" customHeight="1" x14ac:dyDescent="0.2"/>
    <row r="2941" spans="1:8" ht="12.6" customHeight="1" x14ac:dyDescent="0.2"/>
    <row r="2942" spans="1:8" ht="12.6" customHeight="1" x14ac:dyDescent="0.2"/>
    <row r="2943" spans="1:8" ht="12.6" customHeight="1" x14ac:dyDescent="0.2"/>
    <row r="2944" spans="1:8" ht="12.6" customHeight="1" x14ac:dyDescent="0.2"/>
    <row r="2945" ht="12.6" customHeight="1" x14ac:dyDescent="0.2"/>
    <row r="2946" ht="12.6" customHeight="1" x14ac:dyDescent="0.2"/>
    <row r="2947" ht="12.6" customHeight="1" x14ac:dyDescent="0.2"/>
    <row r="2948" ht="12.6" customHeight="1" x14ac:dyDescent="0.2"/>
    <row r="2949" ht="12.6" customHeight="1" x14ac:dyDescent="0.2"/>
    <row r="2950" ht="12.6" customHeight="1" x14ac:dyDescent="0.2"/>
    <row r="2951" ht="12.6" customHeight="1" x14ac:dyDescent="0.2"/>
    <row r="2952" ht="12.6" customHeight="1" x14ac:dyDescent="0.2"/>
    <row r="2953" ht="12.6" customHeight="1" x14ac:dyDescent="0.2"/>
    <row r="2954" ht="12.6" customHeight="1" x14ac:dyDescent="0.2"/>
    <row r="2955" ht="12.6" customHeight="1" x14ac:dyDescent="0.2"/>
    <row r="2956" ht="12.6" customHeight="1" x14ac:dyDescent="0.2"/>
    <row r="2957" ht="12.6" customHeight="1" x14ac:dyDescent="0.2"/>
    <row r="2958" ht="12.6" customHeight="1" x14ac:dyDescent="0.2"/>
    <row r="2959" ht="12.6" customHeight="1" x14ac:dyDescent="0.2"/>
    <row r="2960" ht="12.6" customHeight="1" x14ac:dyDescent="0.2"/>
    <row r="2961" ht="12.6" customHeight="1" x14ac:dyDescent="0.2"/>
    <row r="2962" ht="12.6" customHeight="1" x14ac:dyDescent="0.2"/>
    <row r="2963" ht="12.6" customHeight="1" x14ac:dyDescent="0.2"/>
    <row r="2964" ht="12.6" customHeight="1" x14ac:dyDescent="0.2"/>
    <row r="2965" ht="12.6" customHeight="1" x14ac:dyDescent="0.2"/>
    <row r="2966" ht="12.6" customHeight="1" x14ac:dyDescent="0.2"/>
    <row r="2967" ht="12.6" customHeight="1" x14ac:dyDescent="0.2"/>
    <row r="2968" ht="12.6" customHeight="1" x14ac:dyDescent="0.2"/>
    <row r="2969" ht="12.6" customHeight="1" x14ac:dyDescent="0.2"/>
    <row r="2970" ht="12.6" customHeight="1" x14ac:dyDescent="0.2"/>
    <row r="2971" ht="12.6" customHeight="1" x14ac:dyDescent="0.2"/>
    <row r="2972" ht="12.6" customHeight="1" x14ac:dyDescent="0.2"/>
    <row r="2973" ht="12.6" customHeight="1" x14ac:dyDescent="0.2"/>
    <row r="2974" ht="12.6" customHeight="1" x14ac:dyDescent="0.2"/>
    <row r="2975" ht="12.6" customHeight="1" x14ac:dyDescent="0.2"/>
    <row r="2976" ht="12.6" customHeight="1" x14ac:dyDescent="0.2"/>
    <row r="2977" ht="12.6" customHeight="1" x14ac:dyDescent="0.2"/>
    <row r="2978" ht="12.6" customHeight="1" x14ac:dyDescent="0.2"/>
    <row r="2979" ht="12.6" customHeight="1" x14ac:dyDescent="0.2"/>
    <row r="2980" ht="12.6" customHeight="1" x14ac:dyDescent="0.2"/>
    <row r="2981" ht="12.6" customHeight="1" x14ac:dyDescent="0.2"/>
    <row r="2982" ht="12.6" customHeight="1" x14ac:dyDescent="0.2"/>
    <row r="2983" ht="12.6" customHeight="1" x14ac:dyDescent="0.2"/>
    <row r="2984" ht="12.6" customHeight="1" x14ac:dyDescent="0.2"/>
    <row r="2985" ht="12.6" customHeight="1" x14ac:dyDescent="0.2"/>
    <row r="2986" ht="12.6" customHeight="1" x14ac:dyDescent="0.2"/>
    <row r="2987" ht="12.6" customHeight="1" x14ac:dyDescent="0.2"/>
    <row r="2988" ht="12.6" customHeight="1" x14ac:dyDescent="0.2"/>
    <row r="2989" ht="12.6" customHeight="1" x14ac:dyDescent="0.2"/>
    <row r="2990" ht="12.6" customHeight="1" x14ac:dyDescent="0.2"/>
    <row r="2991" ht="12.6" customHeight="1" x14ac:dyDescent="0.2"/>
    <row r="2992" ht="12.6" customHeight="1" x14ac:dyDescent="0.2"/>
    <row r="2993" ht="12.6" customHeight="1" x14ac:dyDescent="0.2"/>
    <row r="2994" ht="12.6" customHeight="1" x14ac:dyDescent="0.2"/>
    <row r="2995" ht="12.6" customHeight="1" x14ac:dyDescent="0.2"/>
    <row r="2996" ht="12.6" customHeight="1" x14ac:dyDescent="0.2"/>
    <row r="2997" ht="12.6" customHeight="1" x14ac:dyDescent="0.2"/>
    <row r="2998" ht="12.6" customHeight="1" x14ac:dyDescent="0.2"/>
    <row r="2999" ht="12.6" customHeight="1" x14ac:dyDescent="0.2"/>
    <row r="3000" ht="12.6" customHeight="1" x14ac:dyDescent="0.2"/>
    <row r="3001" ht="12.6" customHeight="1" x14ac:dyDescent="0.2"/>
    <row r="3002" ht="12.6" customHeight="1" x14ac:dyDescent="0.2"/>
    <row r="3003" ht="12.6" customHeight="1" x14ac:dyDescent="0.2"/>
    <row r="3004" ht="12.6" customHeight="1" x14ac:dyDescent="0.2"/>
    <row r="3005" ht="12.6" customHeight="1" x14ac:dyDescent="0.2"/>
    <row r="3006" ht="12.6" customHeight="1" x14ac:dyDescent="0.2"/>
    <row r="3007" ht="12.6" customHeight="1" x14ac:dyDescent="0.2"/>
    <row r="3008" ht="12.6" customHeight="1" x14ac:dyDescent="0.2"/>
    <row r="3009" ht="12.6" customHeight="1" x14ac:dyDescent="0.2"/>
    <row r="3010" ht="12.6" customHeight="1" x14ac:dyDescent="0.2"/>
    <row r="3011" ht="12.6" customHeight="1" x14ac:dyDescent="0.2"/>
    <row r="3012" ht="12.6" customHeight="1" x14ac:dyDescent="0.2"/>
    <row r="3013" ht="12.6" customHeight="1" x14ac:dyDescent="0.2"/>
    <row r="3014" ht="12.6" customHeight="1" x14ac:dyDescent="0.2"/>
    <row r="3015" ht="12.6" customHeight="1" x14ac:dyDescent="0.2"/>
    <row r="3016" ht="12.6" customHeight="1" x14ac:dyDescent="0.2"/>
    <row r="3017" ht="12.6" customHeight="1" x14ac:dyDescent="0.2"/>
    <row r="3018" ht="12.6" customHeight="1" x14ac:dyDescent="0.2"/>
    <row r="3019" ht="12.6" customHeight="1" x14ac:dyDescent="0.2"/>
    <row r="3020" ht="12.6" customHeight="1" x14ac:dyDescent="0.2"/>
    <row r="3021" ht="12.6" customHeight="1" x14ac:dyDescent="0.2"/>
    <row r="3022" ht="12.6" customHeight="1" x14ac:dyDescent="0.2"/>
    <row r="3023" ht="12.6" customHeight="1" x14ac:dyDescent="0.2"/>
    <row r="3024" ht="12.6" customHeight="1" x14ac:dyDescent="0.2"/>
    <row r="3025" ht="12.6" customHeight="1" x14ac:dyDescent="0.2"/>
    <row r="3026" ht="12.6" customHeight="1" x14ac:dyDescent="0.2"/>
    <row r="3027" ht="12.6" customHeight="1" x14ac:dyDescent="0.2"/>
    <row r="3028" ht="12.6" customHeight="1" x14ac:dyDescent="0.2"/>
    <row r="3029" ht="12.6" customHeight="1" x14ac:dyDescent="0.2"/>
    <row r="3030" ht="12.6" customHeight="1" x14ac:dyDescent="0.2"/>
    <row r="3031" ht="12.6" customHeight="1" x14ac:dyDescent="0.2"/>
    <row r="3032" ht="12.6" customHeight="1" x14ac:dyDescent="0.2"/>
    <row r="3033" ht="12.6" customHeight="1" x14ac:dyDescent="0.2"/>
    <row r="3034" ht="12.6" customHeight="1" x14ac:dyDescent="0.2"/>
    <row r="3035" ht="12.6" customHeight="1" x14ac:dyDescent="0.2"/>
    <row r="3036" ht="12.6" customHeight="1" x14ac:dyDescent="0.2"/>
    <row r="3037" ht="12.6" customHeight="1" x14ac:dyDescent="0.2"/>
    <row r="3038" ht="12.6" customHeight="1" x14ac:dyDescent="0.2"/>
    <row r="3039" ht="12.6" customHeight="1" x14ac:dyDescent="0.2"/>
    <row r="3040" ht="12.6" customHeight="1" x14ac:dyDescent="0.2"/>
    <row r="3041" ht="12.6" customHeight="1" x14ac:dyDescent="0.2"/>
    <row r="3042" ht="12.6" customHeight="1" x14ac:dyDescent="0.2"/>
    <row r="3043" ht="12.6" customHeight="1" x14ac:dyDescent="0.2"/>
    <row r="3044" ht="12.6" customHeight="1" x14ac:dyDescent="0.2"/>
    <row r="3045" ht="12.6" customHeight="1" x14ac:dyDescent="0.2"/>
    <row r="3046" ht="12.6" customHeight="1" x14ac:dyDescent="0.2"/>
    <row r="3047" ht="12.6" customHeight="1" x14ac:dyDescent="0.2"/>
    <row r="3048" ht="12.6" customHeight="1" x14ac:dyDescent="0.2"/>
    <row r="3049" ht="12.6" customHeight="1" x14ac:dyDescent="0.2"/>
    <row r="3050" ht="12.6" customHeight="1" x14ac:dyDescent="0.2"/>
    <row r="3051" ht="12.6" customHeight="1" x14ac:dyDescent="0.2"/>
    <row r="3052" ht="12.6" customHeight="1" x14ac:dyDescent="0.2"/>
    <row r="3053" ht="12.6" customHeight="1" x14ac:dyDescent="0.2"/>
    <row r="3054" ht="12.6" customHeight="1" x14ac:dyDescent="0.2"/>
    <row r="3055" ht="12.6" customHeight="1" x14ac:dyDescent="0.2"/>
    <row r="3056" ht="12.6" customHeight="1" x14ac:dyDescent="0.2"/>
    <row r="3057" ht="12.6" customHeight="1" x14ac:dyDescent="0.2"/>
    <row r="3058" ht="12.6" customHeight="1" x14ac:dyDescent="0.2"/>
    <row r="3059" ht="12.6" customHeight="1" x14ac:dyDescent="0.2"/>
    <row r="3060" ht="12.6" customHeight="1" x14ac:dyDescent="0.2"/>
    <row r="3061" ht="12.6" customHeight="1" x14ac:dyDescent="0.2"/>
    <row r="3062" ht="12.6" customHeight="1" x14ac:dyDescent="0.2"/>
    <row r="3063" ht="12.6" customHeight="1" x14ac:dyDescent="0.2"/>
    <row r="3064" ht="12.6" customHeight="1" x14ac:dyDescent="0.2"/>
    <row r="3065" ht="12.6" customHeight="1" x14ac:dyDescent="0.2"/>
    <row r="3066" ht="12.6" customHeight="1" x14ac:dyDescent="0.2"/>
    <row r="3067" ht="12.6" customHeight="1" x14ac:dyDescent="0.2"/>
    <row r="3068" ht="12.6" customHeight="1" x14ac:dyDescent="0.2"/>
    <row r="3069" ht="12.6" customHeight="1" x14ac:dyDescent="0.2"/>
    <row r="3070" ht="12.6" customHeight="1" x14ac:dyDescent="0.2"/>
    <row r="3071" ht="12.6" customHeight="1" x14ac:dyDescent="0.2"/>
    <row r="3072" ht="12.6" customHeight="1" x14ac:dyDescent="0.2"/>
    <row r="3073" ht="12.6" customHeight="1" x14ac:dyDescent="0.2"/>
    <row r="3074" ht="12.6" customHeight="1" x14ac:dyDescent="0.2"/>
    <row r="3075" ht="12.6" customHeight="1" x14ac:dyDescent="0.2"/>
    <row r="3076" ht="12.6" customHeight="1" x14ac:dyDescent="0.2"/>
    <row r="3077" ht="12.6" customHeight="1" x14ac:dyDescent="0.2"/>
    <row r="3078" ht="12.6" customHeight="1" x14ac:dyDescent="0.2"/>
    <row r="3079" ht="12.6" customHeight="1" x14ac:dyDescent="0.2"/>
    <row r="3080" ht="12.6" customHeight="1" x14ac:dyDescent="0.2"/>
    <row r="3081" ht="12.6" customHeight="1" x14ac:dyDescent="0.2"/>
    <row r="3082" ht="12.6" customHeight="1" x14ac:dyDescent="0.2"/>
    <row r="3083" ht="12.6" customHeight="1" x14ac:dyDescent="0.2"/>
    <row r="3084" ht="12.6" customHeight="1" x14ac:dyDescent="0.2"/>
    <row r="3085" ht="12.6" customHeight="1" x14ac:dyDescent="0.2"/>
    <row r="3086" ht="12.6" customHeight="1" x14ac:dyDescent="0.2"/>
    <row r="3087" ht="12.6" customHeight="1" x14ac:dyDescent="0.2"/>
    <row r="3088" ht="12.6" customHeight="1" x14ac:dyDescent="0.2"/>
    <row r="3089" ht="12.6" customHeight="1" x14ac:dyDescent="0.2"/>
    <row r="3090" ht="12.6" customHeight="1" x14ac:dyDescent="0.2"/>
    <row r="3091" ht="12.6" customHeight="1" x14ac:dyDescent="0.2"/>
    <row r="3092" ht="12.6" customHeight="1" x14ac:dyDescent="0.2"/>
    <row r="3093" ht="12.6" customHeight="1" x14ac:dyDescent="0.2"/>
    <row r="3094" ht="12.6" customHeight="1" x14ac:dyDescent="0.2"/>
    <row r="3095" ht="12.6" customHeight="1" x14ac:dyDescent="0.2"/>
    <row r="3096" ht="12.6" customHeight="1" x14ac:dyDescent="0.2"/>
    <row r="3097" ht="12.6" customHeight="1" x14ac:dyDescent="0.2"/>
    <row r="3098" ht="12.6" customHeight="1" x14ac:dyDescent="0.2"/>
    <row r="3099" ht="12.6" customHeight="1" x14ac:dyDescent="0.2"/>
    <row r="3100" ht="12.6" customHeight="1" x14ac:dyDescent="0.2"/>
    <row r="3101" ht="12.6" customHeight="1" x14ac:dyDescent="0.2"/>
    <row r="3102" ht="12.6" customHeight="1" x14ac:dyDescent="0.2"/>
    <row r="3103" ht="12.6" customHeight="1" x14ac:dyDescent="0.2"/>
    <row r="3104" ht="12.6" customHeight="1" x14ac:dyDescent="0.2"/>
    <row r="3105" ht="12.6" customHeight="1" x14ac:dyDescent="0.2"/>
    <row r="3106" ht="12.6" customHeight="1" x14ac:dyDescent="0.2"/>
    <row r="3107" ht="12.6" customHeight="1" x14ac:dyDescent="0.2"/>
    <row r="3108" ht="12.6" customHeight="1" x14ac:dyDescent="0.2"/>
    <row r="3109" ht="12.6" customHeight="1" x14ac:dyDescent="0.2"/>
    <row r="3110" ht="12.6" customHeight="1" x14ac:dyDescent="0.2"/>
    <row r="3111" ht="12.6" customHeight="1" x14ac:dyDescent="0.2"/>
    <row r="3112" ht="12.6" customHeight="1" x14ac:dyDescent="0.2"/>
    <row r="3113" ht="12.6" customHeight="1" x14ac:dyDescent="0.2"/>
    <row r="3114" ht="12.6" customHeight="1" x14ac:dyDescent="0.2"/>
    <row r="3115" ht="12.6" customHeight="1" x14ac:dyDescent="0.2"/>
    <row r="3116" ht="12.6" customHeight="1" x14ac:dyDescent="0.2"/>
    <row r="3117" ht="12.6" customHeight="1" x14ac:dyDescent="0.2"/>
    <row r="3118" ht="12.6" customHeight="1" x14ac:dyDescent="0.2"/>
    <row r="3119" ht="12.6" customHeight="1" x14ac:dyDescent="0.2"/>
    <row r="3120" ht="12.6" customHeight="1" x14ac:dyDescent="0.2"/>
    <row r="3121" ht="12.6" customHeight="1" x14ac:dyDescent="0.2"/>
    <row r="3122" ht="12.6" customHeight="1" x14ac:dyDescent="0.2"/>
    <row r="3123" ht="12.6" customHeight="1" x14ac:dyDescent="0.2"/>
    <row r="3124" ht="12.6" customHeight="1" x14ac:dyDescent="0.2"/>
    <row r="3125" ht="12.6" customHeight="1" x14ac:dyDescent="0.2"/>
    <row r="3126" ht="12.6" customHeight="1" x14ac:dyDescent="0.2"/>
    <row r="3127" ht="12.6" customHeight="1" x14ac:dyDescent="0.2"/>
    <row r="3128" ht="12.6" customHeight="1" x14ac:dyDescent="0.2"/>
    <row r="3129" ht="12.6" customHeight="1" x14ac:dyDescent="0.2"/>
    <row r="3130" ht="12.6" customHeight="1" x14ac:dyDescent="0.2"/>
    <row r="3131" ht="12.6" customHeight="1" x14ac:dyDescent="0.2"/>
    <row r="3132" ht="12.6" customHeight="1" x14ac:dyDescent="0.2"/>
    <row r="3133" ht="12.6" customHeight="1" x14ac:dyDescent="0.2"/>
    <row r="3134" ht="12.6" customHeight="1" x14ac:dyDescent="0.2"/>
    <row r="3135" ht="12.6" customHeight="1" x14ac:dyDescent="0.2"/>
    <row r="3136" ht="12.6" customHeight="1" x14ac:dyDescent="0.2"/>
    <row r="3137" ht="12.6" customHeight="1" x14ac:dyDescent="0.2"/>
    <row r="3138" ht="12.6" customHeight="1" x14ac:dyDescent="0.2"/>
    <row r="3139" ht="12.6" customHeight="1" x14ac:dyDescent="0.2"/>
    <row r="3140" ht="12.6" customHeight="1" x14ac:dyDescent="0.2"/>
    <row r="3141" ht="12.6" customHeight="1" x14ac:dyDescent="0.2"/>
    <row r="3142" ht="12.6" customHeight="1" x14ac:dyDescent="0.2"/>
    <row r="3143" ht="12.6" customHeight="1" x14ac:dyDescent="0.2"/>
    <row r="3144" ht="12.6" customHeight="1" x14ac:dyDescent="0.2"/>
    <row r="3145" ht="12.6" customHeight="1" x14ac:dyDescent="0.2"/>
    <row r="3146" ht="12.6" customHeight="1" x14ac:dyDescent="0.2"/>
    <row r="3147" ht="12.6" customHeight="1" x14ac:dyDescent="0.2"/>
    <row r="3148" ht="12.6" customHeight="1" x14ac:dyDescent="0.2"/>
    <row r="3149" ht="12.6" customHeight="1" x14ac:dyDescent="0.2"/>
    <row r="3150" ht="12.6" customHeight="1" x14ac:dyDescent="0.2"/>
    <row r="3151" ht="12.6" customHeight="1" x14ac:dyDescent="0.2"/>
    <row r="3152" ht="12.6" customHeight="1" x14ac:dyDescent="0.2"/>
    <row r="3153" ht="12.6" customHeight="1" x14ac:dyDescent="0.2"/>
    <row r="3154" ht="12.6" customHeight="1" x14ac:dyDescent="0.2"/>
    <row r="3155" ht="12.6" customHeight="1" x14ac:dyDescent="0.2"/>
    <row r="3156" ht="12.6" customHeight="1" x14ac:dyDescent="0.2"/>
    <row r="3157" ht="12.6" customHeight="1" x14ac:dyDescent="0.2"/>
    <row r="3158" ht="12.6" customHeight="1" x14ac:dyDescent="0.2"/>
    <row r="3159" ht="12.6" customHeight="1" x14ac:dyDescent="0.2"/>
    <row r="3160" ht="12.6" customHeight="1" x14ac:dyDescent="0.2"/>
    <row r="3161" ht="12.6" customHeight="1" x14ac:dyDescent="0.2"/>
    <row r="3162" ht="12.6" customHeight="1" x14ac:dyDescent="0.2"/>
    <row r="3163" ht="12.6" customHeight="1" x14ac:dyDescent="0.2"/>
    <row r="3164" ht="12.6" customHeight="1" x14ac:dyDescent="0.2"/>
    <row r="3165" ht="12.6" customHeight="1" x14ac:dyDescent="0.2"/>
    <row r="3166" ht="12.6" customHeight="1" x14ac:dyDescent="0.2"/>
    <row r="3167" ht="12.6" customHeight="1" x14ac:dyDescent="0.2"/>
    <row r="3168" ht="12.6" customHeight="1" x14ac:dyDescent="0.2"/>
    <row r="3169" ht="12.6" customHeight="1" x14ac:dyDescent="0.2"/>
    <row r="3170" ht="12.6" customHeight="1" x14ac:dyDescent="0.2"/>
    <row r="3171" ht="12.6" customHeight="1" x14ac:dyDescent="0.2"/>
    <row r="3172" ht="12.6" customHeight="1" x14ac:dyDescent="0.2"/>
    <row r="3173" ht="12.6" customHeight="1" x14ac:dyDescent="0.2"/>
    <row r="3174" ht="12.6" customHeight="1" x14ac:dyDescent="0.2"/>
    <row r="3175" ht="12.6" customHeight="1" x14ac:dyDescent="0.2"/>
    <row r="3176" ht="12.6" customHeight="1" x14ac:dyDescent="0.2"/>
    <row r="3177" ht="12.6" customHeight="1" x14ac:dyDescent="0.2"/>
    <row r="3178" ht="12.6" customHeight="1" x14ac:dyDescent="0.2"/>
    <row r="3179" ht="12.6" customHeight="1" x14ac:dyDescent="0.2"/>
    <row r="3180" ht="12.6" customHeight="1" x14ac:dyDescent="0.2"/>
    <row r="3181" ht="12.6" customHeight="1" x14ac:dyDescent="0.2"/>
    <row r="3182" ht="12.6" customHeight="1" x14ac:dyDescent="0.2"/>
    <row r="3183" ht="12.6" customHeight="1" x14ac:dyDescent="0.2"/>
    <row r="3184" ht="12.6" customHeight="1" x14ac:dyDescent="0.2"/>
    <row r="3185" ht="12.6" customHeight="1" x14ac:dyDescent="0.2"/>
    <row r="3186" ht="12.6" customHeight="1" x14ac:dyDescent="0.2"/>
    <row r="3187" ht="12.6" customHeight="1" x14ac:dyDescent="0.2"/>
    <row r="3188" ht="12.6" customHeight="1" x14ac:dyDescent="0.2"/>
    <row r="3189" ht="12.6" customHeight="1" x14ac:dyDescent="0.2"/>
    <row r="3190" ht="12.6" customHeight="1" x14ac:dyDescent="0.2"/>
    <row r="3191" ht="12.6" customHeight="1" x14ac:dyDescent="0.2"/>
    <row r="3192" ht="12.6" customHeight="1" x14ac:dyDescent="0.2"/>
    <row r="3193" ht="12.6" customHeight="1" x14ac:dyDescent="0.2"/>
    <row r="3194" ht="12.6" customHeight="1" x14ac:dyDescent="0.2"/>
    <row r="3195" ht="12.6" customHeight="1" x14ac:dyDescent="0.2"/>
    <row r="3196" ht="12.6" customHeight="1" x14ac:dyDescent="0.2"/>
    <row r="3197" ht="12.6" customHeight="1" x14ac:dyDescent="0.2"/>
    <row r="3198" ht="12.6" customHeight="1" x14ac:dyDescent="0.2"/>
    <row r="3199" ht="12.6" customHeight="1" x14ac:dyDescent="0.2"/>
    <row r="3200" ht="12.6" customHeight="1" x14ac:dyDescent="0.2"/>
    <row r="3201" ht="12.6" customHeight="1" x14ac:dyDescent="0.2"/>
    <row r="3202" ht="12.6" customHeight="1" x14ac:dyDescent="0.2"/>
    <row r="3203" ht="12.6" customHeight="1" x14ac:dyDescent="0.2"/>
    <row r="3204" ht="12.6" customHeight="1" x14ac:dyDescent="0.2"/>
    <row r="3205" ht="12.6" customHeight="1" x14ac:dyDescent="0.2"/>
    <row r="3206" ht="12.6" customHeight="1" x14ac:dyDescent="0.2"/>
    <row r="3207" ht="12.6" customHeight="1" x14ac:dyDescent="0.2"/>
    <row r="3208" ht="12.6" customHeight="1" x14ac:dyDescent="0.2"/>
    <row r="3209" ht="12.6" customHeight="1" x14ac:dyDescent="0.2"/>
    <row r="3210" ht="12.6" customHeight="1" x14ac:dyDescent="0.2"/>
    <row r="3211" ht="12.6" customHeight="1" x14ac:dyDescent="0.2"/>
    <row r="3212" ht="12.6" customHeight="1" x14ac:dyDescent="0.2"/>
    <row r="3213" ht="12.6" customHeight="1" x14ac:dyDescent="0.2"/>
    <row r="3214" ht="12.6" customHeight="1" x14ac:dyDescent="0.2"/>
    <row r="3215" ht="12.6" customHeight="1" x14ac:dyDescent="0.2"/>
    <row r="3216" ht="12.6" customHeight="1" x14ac:dyDescent="0.2"/>
    <row r="3217" ht="12.6" customHeight="1" x14ac:dyDescent="0.2"/>
    <row r="3218" ht="12.6" customHeight="1" x14ac:dyDescent="0.2"/>
    <row r="3219" ht="12.6" customHeight="1" x14ac:dyDescent="0.2"/>
    <row r="3220" ht="12.6" customHeight="1" x14ac:dyDescent="0.2"/>
    <row r="3221" ht="12.6" customHeight="1" x14ac:dyDescent="0.2"/>
    <row r="3222" ht="12.6" customHeight="1" x14ac:dyDescent="0.2"/>
    <row r="3223" ht="12.6" customHeight="1" x14ac:dyDescent="0.2"/>
    <row r="3224" ht="12.6" customHeight="1" x14ac:dyDescent="0.2"/>
    <row r="3225" ht="12.6" customHeight="1" x14ac:dyDescent="0.2"/>
    <row r="3226" ht="12.6" customHeight="1" x14ac:dyDescent="0.2"/>
    <row r="3227" ht="12.6" customHeight="1" x14ac:dyDescent="0.2"/>
    <row r="3228" ht="12.6" customHeight="1" x14ac:dyDescent="0.2"/>
    <row r="3229" ht="12.6" customHeight="1" x14ac:dyDescent="0.2"/>
    <row r="3230" ht="12.6" customHeight="1" x14ac:dyDescent="0.2"/>
    <row r="3231" ht="12.6" customHeight="1" x14ac:dyDescent="0.2"/>
    <row r="3232" ht="12.6" customHeight="1" x14ac:dyDescent="0.2"/>
    <row r="3233" ht="12.6" customHeight="1" x14ac:dyDescent="0.2"/>
    <row r="3234" ht="12.6" customHeight="1" x14ac:dyDescent="0.2"/>
    <row r="3235" ht="12.6" customHeight="1" x14ac:dyDescent="0.2"/>
    <row r="3236" ht="12.6" customHeight="1" x14ac:dyDescent="0.2"/>
    <row r="3237" ht="12.6" customHeight="1" x14ac:dyDescent="0.2"/>
    <row r="3238" ht="12.6" customHeight="1" x14ac:dyDescent="0.2"/>
    <row r="3239" ht="12.6" customHeight="1" x14ac:dyDescent="0.2"/>
    <row r="3240" ht="12.6" customHeight="1" x14ac:dyDescent="0.2"/>
    <row r="3241" ht="12.6" customHeight="1" x14ac:dyDescent="0.2"/>
    <row r="3242" ht="12.6" customHeight="1" x14ac:dyDescent="0.2"/>
    <row r="3243" ht="12.6" customHeight="1" x14ac:dyDescent="0.2"/>
    <row r="3244" ht="12.6" customHeight="1" x14ac:dyDescent="0.2"/>
    <row r="3245" ht="12.6" customHeight="1" x14ac:dyDescent="0.2"/>
    <row r="3246" ht="12.6" customHeight="1" x14ac:dyDescent="0.2"/>
    <row r="3247" ht="12.6" customHeight="1" x14ac:dyDescent="0.2"/>
    <row r="3248" ht="12.6" customHeight="1" x14ac:dyDescent="0.2"/>
    <row r="3249" ht="12.6" customHeight="1" x14ac:dyDescent="0.2"/>
    <row r="3250" ht="12.6" customHeight="1" x14ac:dyDescent="0.2"/>
    <row r="3251" ht="12.6" customHeight="1" x14ac:dyDescent="0.2"/>
    <row r="3252" ht="12.6" customHeight="1" x14ac:dyDescent="0.2"/>
    <row r="3253" ht="12.6" customHeight="1" x14ac:dyDescent="0.2"/>
    <row r="3254" ht="12.6" customHeight="1" x14ac:dyDescent="0.2"/>
    <row r="3255" ht="12.6" customHeight="1" x14ac:dyDescent="0.2"/>
    <row r="3256" ht="12.6" customHeight="1" x14ac:dyDescent="0.2"/>
    <row r="3257" ht="12.6" customHeight="1" x14ac:dyDescent="0.2"/>
    <row r="3258" ht="12.6" customHeight="1" x14ac:dyDescent="0.2"/>
    <row r="3259" ht="12.6" customHeight="1" x14ac:dyDescent="0.2"/>
    <row r="3260" ht="12.6" customHeight="1" x14ac:dyDescent="0.2"/>
    <row r="3261" ht="12.6" customHeight="1" x14ac:dyDescent="0.2"/>
    <row r="3262" ht="12.6" customHeight="1" x14ac:dyDescent="0.2"/>
    <row r="3263" ht="12.6" customHeight="1" x14ac:dyDescent="0.2"/>
    <row r="3264" ht="12.6" customHeight="1" x14ac:dyDescent="0.2"/>
    <row r="3265" ht="12.6" customHeight="1" x14ac:dyDescent="0.2"/>
    <row r="3266" ht="12.6" customHeight="1" x14ac:dyDescent="0.2"/>
    <row r="3267" ht="12.6" customHeight="1" x14ac:dyDescent="0.2"/>
    <row r="3268" ht="12.6" customHeight="1" x14ac:dyDescent="0.2"/>
    <row r="3269" ht="12.6" customHeight="1" x14ac:dyDescent="0.2"/>
    <row r="3270" ht="12.6" customHeight="1" x14ac:dyDescent="0.2"/>
    <row r="3271" ht="12.6" customHeight="1" x14ac:dyDescent="0.2"/>
    <row r="3272" ht="12.6" customHeight="1" x14ac:dyDescent="0.2"/>
    <row r="3273" ht="12.6" customHeight="1" x14ac:dyDescent="0.2"/>
    <row r="3274" ht="12.6" customHeight="1" x14ac:dyDescent="0.2"/>
    <row r="3275" ht="12.6" customHeight="1" x14ac:dyDescent="0.2"/>
    <row r="3276" ht="12.6" customHeight="1" x14ac:dyDescent="0.2"/>
    <row r="3277" ht="12.6" customHeight="1" x14ac:dyDescent="0.2"/>
    <row r="3278" ht="12.6" customHeight="1" x14ac:dyDescent="0.2"/>
    <row r="3279" ht="12.6" customHeight="1" x14ac:dyDescent="0.2"/>
    <row r="3280" ht="12.6" customHeight="1" x14ac:dyDescent="0.2"/>
    <row r="3281" ht="12.6" customHeight="1" x14ac:dyDescent="0.2"/>
    <row r="3282" ht="12.6" customHeight="1" x14ac:dyDescent="0.2"/>
    <row r="3283" ht="12.6" customHeight="1" x14ac:dyDescent="0.2"/>
    <row r="3284" ht="12.6" customHeight="1" x14ac:dyDescent="0.2"/>
    <row r="3285" ht="12.6" customHeight="1" x14ac:dyDescent="0.2"/>
    <row r="3286" ht="12.6" customHeight="1" x14ac:dyDescent="0.2"/>
    <row r="3287" ht="12.6" customHeight="1" x14ac:dyDescent="0.2"/>
    <row r="3288" ht="12.6" customHeight="1" x14ac:dyDescent="0.2"/>
    <row r="3289" ht="12.6" customHeight="1" x14ac:dyDescent="0.2"/>
    <row r="3290" ht="12.6" customHeight="1" x14ac:dyDescent="0.2"/>
    <row r="3291" ht="12.6" customHeight="1" x14ac:dyDescent="0.2"/>
    <row r="3292" ht="12.6" customHeight="1" x14ac:dyDescent="0.2"/>
    <row r="3293" ht="12.6" customHeight="1" x14ac:dyDescent="0.2"/>
    <row r="3294" ht="12.6" customHeight="1" x14ac:dyDescent="0.2"/>
    <row r="3295" ht="12.6" customHeight="1" x14ac:dyDescent="0.2"/>
    <row r="3296" ht="12.6" customHeight="1" x14ac:dyDescent="0.2"/>
    <row r="3297" ht="12.6" customHeight="1" x14ac:dyDescent="0.2"/>
    <row r="3298" ht="12.6" customHeight="1" x14ac:dyDescent="0.2"/>
    <row r="3299" ht="12.6" customHeight="1" x14ac:dyDescent="0.2"/>
    <row r="3300" ht="12.6" customHeight="1" x14ac:dyDescent="0.2"/>
    <row r="3301" ht="12.6" customHeight="1" x14ac:dyDescent="0.2"/>
    <row r="3302" ht="12.6" customHeight="1" x14ac:dyDescent="0.2"/>
    <row r="3303" ht="12.6" customHeight="1" x14ac:dyDescent="0.2"/>
    <row r="3304" ht="12.6" customHeight="1" x14ac:dyDescent="0.2"/>
    <row r="3305" ht="12.6" customHeight="1" x14ac:dyDescent="0.2"/>
    <row r="3306" ht="12.6" customHeight="1" x14ac:dyDescent="0.2"/>
    <row r="3307" ht="12.6" customHeight="1" x14ac:dyDescent="0.2"/>
    <row r="3308" ht="12.6" customHeight="1" x14ac:dyDescent="0.2"/>
    <row r="3309" ht="12.6" customHeight="1" x14ac:dyDescent="0.2"/>
    <row r="3310" ht="12.6" customHeight="1" x14ac:dyDescent="0.2"/>
    <row r="3311" ht="12.6" customHeight="1" x14ac:dyDescent="0.2"/>
    <row r="3312" ht="12.6" customHeight="1" x14ac:dyDescent="0.2"/>
    <row r="3313" ht="12.6" customHeight="1" x14ac:dyDescent="0.2"/>
    <row r="3314" ht="12.6" customHeight="1" x14ac:dyDescent="0.2"/>
    <row r="3315" ht="12.6" customHeight="1" x14ac:dyDescent="0.2"/>
    <row r="3316" ht="12.6" customHeight="1" x14ac:dyDescent="0.2"/>
    <row r="3317" ht="12.6" customHeight="1" x14ac:dyDescent="0.2"/>
    <row r="3318" ht="12.6" customHeight="1" x14ac:dyDescent="0.2"/>
    <row r="3319" ht="12.6" customHeight="1" x14ac:dyDescent="0.2"/>
    <row r="3320" ht="12.6" customHeight="1" x14ac:dyDescent="0.2"/>
    <row r="3321" ht="12.6" customHeight="1" x14ac:dyDescent="0.2"/>
    <row r="3322" ht="12.6" customHeight="1" x14ac:dyDescent="0.2"/>
    <row r="3323" ht="12.6" customHeight="1" x14ac:dyDescent="0.2"/>
    <row r="3324" ht="12.6" customHeight="1" x14ac:dyDescent="0.2"/>
    <row r="3325" ht="12.6" customHeight="1" x14ac:dyDescent="0.2"/>
    <row r="3326" ht="12.6" customHeight="1" x14ac:dyDescent="0.2"/>
    <row r="3327" ht="12.6" customHeight="1" x14ac:dyDescent="0.2"/>
    <row r="3328" ht="12.6" customHeight="1" x14ac:dyDescent="0.2"/>
    <row r="3329" ht="12.6" customHeight="1" x14ac:dyDescent="0.2"/>
    <row r="3330" ht="12.6" customHeight="1" x14ac:dyDescent="0.2"/>
    <row r="3331" ht="12.6" customHeight="1" x14ac:dyDescent="0.2"/>
    <row r="3332" ht="12.6" customHeight="1" x14ac:dyDescent="0.2"/>
    <row r="3333" ht="12.6" customHeight="1" x14ac:dyDescent="0.2"/>
    <row r="3334" ht="12.6" customHeight="1" x14ac:dyDescent="0.2"/>
    <row r="3335" ht="12.6" customHeight="1" x14ac:dyDescent="0.2"/>
    <row r="3336" ht="12.6" customHeight="1" x14ac:dyDescent="0.2"/>
    <row r="3337" ht="12.6" customHeight="1" x14ac:dyDescent="0.2"/>
    <row r="3338" ht="12.6" customHeight="1" x14ac:dyDescent="0.2"/>
    <row r="3339" ht="12.6" customHeight="1" x14ac:dyDescent="0.2"/>
    <row r="3340" ht="12.6" customHeight="1" x14ac:dyDescent="0.2"/>
    <row r="3341" ht="12.6" customHeight="1" x14ac:dyDescent="0.2"/>
    <row r="3342" ht="12.6" customHeight="1" x14ac:dyDescent="0.2"/>
    <row r="3343" ht="12.6" customHeight="1" x14ac:dyDescent="0.2"/>
    <row r="3344" ht="12.6" customHeight="1" x14ac:dyDescent="0.2"/>
    <row r="3345" ht="12.6" customHeight="1" x14ac:dyDescent="0.2"/>
    <row r="3346" ht="12.6" customHeight="1" x14ac:dyDescent="0.2"/>
    <row r="3347" ht="12.6" customHeight="1" x14ac:dyDescent="0.2"/>
    <row r="3348" ht="12.6" customHeight="1" x14ac:dyDescent="0.2"/>
    <row r="3349" ht="12.6" customHeight="1" x14ac:dyDescent="0.2"/>
    <row r="3350" ht="12.6" customHeight="1" x14ac:dyDescent="0.2"/>
    <row r="3351" ht="12.6" customHeight="1" x14ac:dyDescent="0.2"/>
    <row r="3352" ht="12.6" customHeight="1" x14ac:dyDescent="0.2"/>
    <row r="3353" ht="12.6" customHeight="1" x14ac:dyDescent="0.2"/>
    <row r="3354" ht="12.6" customHeight="1" x14ac:dyDescent="0.2"/>
    <row r="3355" ht="12.6" customHeight="1" x14ac:dyDescent="0.2"/>
    <row r="3356" ht="12.6" customHeight="1" x14ac:dyDescent="0.2"/>
    <row r="3357" ht="12.6" customHeight="1" x14ac:dyDescent="0.2"/>
    <row r="3358" ht="12.6" customHeight="1" x14ac:dyDescent="0.2"/>
    <row r="3359" ht="12.6" customHeight="1" x14ac:dyDescent="0.2"/>
    <row r="3360" ht="12.6" customHeight="1" x14ac:dyDescent="0.2"/>
    <row r="3361" ht="12.6" customHeight="1" x14ac:dyDescent="0.2"/>
    <row r="3362" ht="12.6" customHeight="1" x14ac:dyDescent="0.2"/>
    <row r="3363" ht="12.6" customHeight="1" x14ac:dyDescent="0.2"/>
    <row r="3364" ht="12.6" customHeight="1" x14ac:dyDescent="0.2"/>
    <row r="3365" ht="12.6" customHeight="1" x14ac:dyDescent="0.2"/>
    <row r="3366" ht="12.6" customHeight="1" x14ac:dyDescent="0.2"/>
    <row r="3367" ht="12.6" customHeight="1" x14ac:dyDescent="0.2"/>
    <row r="3368" ht="12.6" customHeight="1" x14ac:dyDescent="0.2"/>
    <row r="3369" ht="12.6" customHeight="1" x14ac:dyDescent="0.2"/>
    <row r="3370" ht="12.6" customHeight="1" x14ac:dyDescent="0.2"/>
    <row r="3371" ht="12.6" customHeight="1" x14ac:dyDescent="0.2"/>
    <row r="3372" ht="12.6" customHeight="1" x14ac:dyDescent="0.2"/>
    <row r="3373" ht="12.6" customHeight="1" x14ac:dyDescent="0.2"/>
    <row r="3374" ht="12.6" customHeight="1" x14ac:dyDescent="0.2"/>
    <row r="3375" ht="12.6" customHeight="1" x14ac:dyDescent="0.2"/>
    <row r="3376" ht="12.6" customHeight="1" x14ac:dyDescent="0.2"/>
    <row r="3377" ht="12.6" customHeight="1" x14ac:dyDescent="0.2"/>
    <row r="3378" ht="12.6" customHeight="1" x14ac:dyDescent="0.2"/>
    <row r="3379" ht="12.6" customHeight="1" x14ac:dyDescent="0.2"/>
    <row r="3380" ht="12.6" customHeight="1" x14ac:dyDescent="0.2"/>
    <row r="3381" ht="12.6" customHeight="1" x14ac:dyDescent="0.2"/>
    <row r="3382" ht="12.6" customHeight="1" x14ac:dyDescent="0.2"/>
    <row r="3383" ht="12.6" customHeight="1" x14ac:dyDescent="0.2"/>
    <row r="3384" ht="12.6" customHeight="1" x14ac:dyDescent="0.2"/>
    <row r="3385" ht="12.6" customHeight="1" x14ac:dyDescent="0.2"/>
    <row r="3386" ht="12.6" customHeight="1" x14ac:dyDescent="0.2"/>
    <row r="3387" ht="12.6" customHeight="1" x14ac:dyDescent="0.2"/>
    <row r="3388" ht="12.6" customHeight="1" x14ac:dyDescent="0.2"/>
    <row r="3389" ht="12.6" customHeight="1" x14ac:dyDescent="0.2"/>
    <row r="3390" ht="12.6" customHeight="1" x14ac:dyDescent="0.2"/>
    <row r="3391" ht="12.6" customHeight="1" x14ac:dyDescent="0.2"/>
    <row r="3392" ht="12.6" customHeight="1" x14ac:dyDescent="0.2"/>
    <row r="3393" ht="12.6" customHeight="1" x14ac:dyDescent="0.2"/>
    <row r="3394" ht="12.6" customHeight="1" x14ac:dyDescent="0.2"/>
    <row r="3395" ht="12.6" customHeight="1" x14ac:dyDescent="0.2"/>
    <row r="3396" ht="12.6" customHeight="1" x14ac:dyDescent="0.2"/>
    <row r="3397" ht="12.6" customHeight="1" x14ac:dyDescent="0.2"/>
    <row r="3398" ht="12.6" customHeight="1" x14ac:dyDescent="0.2"/>
    <row r="3399" ht="12.6" customHeight="1" x14ac:dyDescent="0.2"/>
    <row r="3400" ht="12.6" customHeight="1" x14ac:dyDescent="0.2"/>
    <row r="3401" ht="12.6" customHeight="1" x14ac:dyDescent="0.2"/>
    <row r="3402" ht="12.6" customHeight="1" x14ac:dyDescent="0.2"/>
    <row r="3403" ht="12.6" customHeight="1" x14ac:dyDescent="0.2"/>
    <row r="3404" ht="12.6" customHeight="1" x14ac:dyDescent="0.2"/>
    <row r="3405" ht="12.6" customHeight="1" x14ac:dyDescent="0.2"/>
    <row r="3406" ht="12.6" customHeight="1" x14ac:dyDescent="0.2"/>
    <row r="3407" ht="12.6" customHeight="1" x14ac:dyDescent="0.2"/>
    <row r="3408" ht="12.6" customHeight="1" x14ac:dyDescent="0.2"/>
    <row r="3409" ht="12.6" customHeight="1" x14ac:dyDescent="0.2"/>
    <row r="3410" ht="12.6" customHeight="1" x14ac:dyDescent="0.2"/>
    <row r="3411" ht="12.6" customHeight="1" x14ac:dyDescent="0.2"/>
    <row r="3412" ht="12.6" customHeight="1" x14ac:dyDescent="0.2"/>
    <row r="3413" ht="12.6" customHeight="1" x14ac:dyDescent="0.2"/>
    <row r="3414" ht="12.6" customHeight="1" x14ac:dyDescent="0.2"/>
    <row r="3415" ht="12.6" customHeight="1" x14ac:dyDescent="0.2"/>
    <row r="3416" ht="12.6" customHeight="1" x14ac:dyDescent="0.2"/>
    <row r="3417" ht="12.6" customHeight="1" x14ac:dyDescent="0.2"/>
    <row r="3418" ht="12.6" customHeight="1" x14ac:dyDescent="0.2"/>
    <row r="3419" ht="12.6" customHeight="1" x14ac:dyDescent="0.2"/>
    <row r="3420" ht="12.6" customHeight="1" x14ac:dyDescent="0.2"/>
    <row r="3421" ht="12.6" customHeight="1" x14ac:dyDescent="0.2"/>
    <row r="3422" ht="12.6" customHeight="1" x14ac:dyDescent="0.2"/>
    <row r="3423" ht="12.6" customHeight="1" x14ac:dyDescent="0.2"/>
    <row r="3424" ht="12.6" customHeight="1" x14ac:dyDescent="0.2"/>
    <row r="3425" ht="12.6" customHeight="1" x14ac:dyDescent="0.2"/>
    <row r="3426" ht="12.6" customHeight="1" x14ac:dyDescent="0.2"/>
    <row r="3427" ht="12.6" customHeight="1" x14ac:dyDescent="0.2"/>
    <row r="3428" ht="12.6" customHeight="1" x14ac:dyDescent="0.2"/>
    <row r="3429" ht="12.6" customHeight="1" x14ac:dyDescent="0.2"/>
    <row r="3430" ht="12.6" customHeight="1" x14ac:dyDescent="0.2"/>
    <row r="3431" ht="12.6" customHeight="1" x14ac:dyDescent="0.2"/>
    <row r="3432" ht="12.6" customHeight="1" x14ac:dyDescent="0.2"/>
    <row r="3433" ht="12.6" customHeight="1" x14ac:dyDescent="0.2"/>
    <row r="3434" ht="12.6" customHeight="1" x14ac:dyDescent="0.2"/>
    <row r="3435" ht="12.6" customHeight="1" x14ac:dyDescent="0.2"/>
    <row r="3436" ht="12.6" customHeight="1" x14ac:dyDescent="0.2"/>
    <row r="3437" ht="12.6" customHeight="1" x14ac:dyDescent="0.2"/>
    <row r="3438" ht="12.6" customHeight="1" x14ac:dyDescent="0.2"/>
    <row r="3439" ht="12.6" customHeight="1" x14ac:dyDescent="0.2"/>
    <row r="3440" ht="12.6" customHeight="1" x14ac:dyDescent="0.2"/>
    <row r="3441" ht="12.6" customHeight="1" x14ac:dyDescent="0.2"/>
    <row r="3442" ht="12.6" customHeight="1" x14ac:dyDescent="0.2"/>
    <row r="3443" ht="12.6" customHeight="1" x14ac:dyDescent="0.2"/>
    <row r="3444" ht="12.6" customHeight="1" x14ac:dyDescent="0.2"/>
    <row r="3445" ht="12.6" customHeight="1" x14ac:dyDescent="0.2"/>
    <row r="3446" ht="12.6" customHeight="1" x14ac:dyDescent="0.2"/>
    <row r="3447" ht="12.6" customHeight="1" x14ac:dyDescent="0.2"/>
    <row r="3448" ht="12.6" customHeight="1" x14ac:dyDescent="0.2"/>
    <row r="3449" ht="12.6" customHeight="1" x14ac:dyDescent="0.2"/>
    <row r="3450" ht="12.6" customHeight="1" x14ac:dyDescent="0.2"/>
    <row r="3451" ht="12.6" customHeight="1" x14ac:dyDescent="0.2"/>
    <row r="3452" ht="12.6" customHeight="1" x14ac:dyDescent="0.2"/>
    <row r="3453" ht="12.6" customHeight="1" x14ac:dyDescent="0.2"/>
    <row r="3454" ht="12.6" customHeight="1" x14ac:dyDescent="0.2"/>
    <row r="3455" ht="12.6" customHeight="1" x14ac:dyDescent="0.2"/>
    <row r="3456" ht="12.6" customHeight="1" x14ac:dyDescent="0.2"/>
    <row r="3457" ht="12.6" customHeight="1" x14ac:dyDescent="0.2"/>
    <row r="3458" ht="12.6" customHeight="1" x14ac:dyDescent="0.2"/>
    <row r="3459" ht="12.6" customHeight="1" x14ac:dyDescent="0.2"/>
    <row r="3460" ht="12.6" customHeight="1" x14ac:dyDescent="0.2"/>
    <row r="3461" ht="12.6" customHeight="1" x14ac:dyDescent="0.2"/>
    <row r="3462" ht="12.6" customHeight="1" x14ac:dyDescent="0.2"/>
    <row r="3463" ht="12.6" customHeight="1" x14ac:dyDescent="0.2"/>
    <row r="3464" ht="12.6" customHeight="1" x14ac:dyDescent="0.2"/>
    <row r="3465" ht="12.6" customHeight="1" x14ac:dyDescent="0.2"/>
    <row r="3466" ht="12.6" customHeight="1" x14ac:dyDescent="0.2"/>
    <row r="3467" ht="12.6" customHeight="1" x14ac:dyDescent="0.2"/>
    <row r="3468" ht="12.6" customHeight="1" x14ac:dyDescent="0.2"/>
    <row r="3469" ht="12.6" customHeight="1" x14ac:dyDescent="0.2"/>
    <row r="3470" ht="12.6" customHeight="1" x14ac:dyDescent="0.2"/>
    <row r="3471" ht="12.6" customHeight="1" x14ac:dyDescent="0.2"/>
    <row r="3472" ht="12.6" customHeight="1" x14ac:dyDescent="0.2"/>
    <row r="3473" ht="12.6" customHeight="1" x14ac:dyDescent="0.2"/>
    <row r="3474" ht="12.6" customHeight="1" x14ac:dyDescent="0.2"/>
    <row r="3475" ht="12.6" customHeight="1" x14ac:dyDescent="0.2"/>
    <row r="3476" ht="12.6" customHeight="1" x14ac:dyDescent="0.2"/>
    <row r="3477" ht="12.6" customHeight="1" x14ac:dyDescent="0.2"/>
    <row r="3478" ht="12.6" customHeight="1" x14ac:dyDescent="0.2"/>
    <row r="3479" ht="12.6" customHeight="1" x14ac:dyDescent="0.2"/>
    <row r="3480" ht="12.6" customHeight="1" x14ac:dyDescent="0.2"/>
    <row r="3481" ht="12.6" customHeight="1" x14ac:dyDescent="0.2"/>
    <row r="3482" ht="12.6" customHeight="1" x14ac:dyDescent="0.2"/>
    <row r="3483" ht="12.6" customHeight="1" x14ac:dyDescent="0.2"/>
    <row r="3484" ht="12.6" customHeight="1" x14ac:dyDescent="0.2"/>
    <row r="3485" ht="12.6" customHeight="1" x14ac:dyDescent="0.2"/>
    <row r="3486" ht="12.6" customHeight="1" x14ac:dyDescent="0.2"/>
    <row r="3487" ht="12.6" customHeight="1" x14ac:dyDescent="0.2"/>
    <row r="3488" ht="12.6" customHeight="1" x14ac:dyDescent="0.2"/>
    <row r="3489" ht="12.6" customHeight="1" x14ac:dyDescent="0.2"/>
    <row r="3490" ht="12.6" customHeight="1" x14ac:dyDescent="0.2"/>
    <row r="3491" ht="12.6" customHeight="1" x14ac:dyDescent="0.2"/>
    <row r="3492" ht="12.6" customHeight="1" x14ac:dyDescent="0.2"/>
    <row r="3493" ht="12.6" customHeight="1" x14ac:dyDescent="0.2"/>
    <row r="3494" ht="12.6" customHeight="1" x14ac:dyDescent="0.2"/>
    <row r="3495" ht="12.6" customHeight="1" x14ac:dyDescent="0.2"/>
    <row r="3496" ht="12.6" customHeight="1" x14ac:dyDescent="0.2"/>
    <row r="3497" ht="12.6" customHeight="1" x14ac:dyDescent="0.2"/>
    <row r="3498" ht="12.6" customHeight="1" x14ac:dyDescent="0.2"/>
    <row r="3499" ht="12.6" customHeight="1" x14ac:dyDescent="0.2"/>
    <row r="3500" ht="12.6" customHeight="1" x14ac:dyDescent="0.2"/>
    <row r="3501" ht="12.6" customHeight="1" x14ac:dyDescent="0.2"/>
    <row r="3502" ht="12.6" customHeight="1" x14ac:dyDescent="0.2"/>
    <row r="3503" ht="12.6" customHeight="1" x14ac:dyDescent="0.2"/>
    <row r="3504" ht="12.6" customHeight="1" x14ac:dyDescent="0.2"/>
    <row r="3505" ht="12.6" customHeight="1" x14ac:dyDescent="0.2"/>
    <row r="3506" ht="12.6" customHeight="1" x14ac:dyDescent="0.2"/>
    <row r="3507" ht="12.6" customHeight="1" x14ac:dyDescent="0.2"/>
    <row r="3508" ht="12.6" customHeight="1" x14ac:dyDescent="0.2"/>
    <row r="3509" ht="12.6" customHeight="1" x14ac:dyDescent="0.2"/>
    <row r="3510" ht="12.6" customHeight="1" x14ac:dyDescent="0.2"/>
    <row r="3511" ht="12.6" customHeight="1" x14ac:dyDescent="0.2"/>
    <row r="3512" ht="12.6" customHeight="1" x14ac:dyDescent="0.2"/>
    <row r="3513" ht="12.6" customHeight="1" x14ac:dyDescent="0.2"/>
    <row r="3514" ht="12.6" customHeight="1" x14ac:dyDescent="0.2"/>
    <row r="3515" ht="12.6" customHeight="1" x14ac:dyDescent="0.2"/>
    <row r="3516" ht="12.6" customHeight="1" x14ac:dyDescent="0.2"/>
    <row r="3517" ht="12.6" customHeight="1" x14ac:dyDescent="0.2"/>
    <row r="3518" ht="12.6" customHeight="1" x14ac:dyDescent="0.2"/>
    <row r="3519" ht="12.6" customHeight="1" x14ac:dyDescent="0.2"/>
    <row r="3520" ht="12.6" customHeight="1" x14ac:dyDescent="0.2"/>
    <row r="3521" ht="12.6" customHeight="1" x14ac:dyDescent="0.2"/>
    <row r="3522" ht="12.6" customHeight="1" x14ac:dyDescent="0.2"/>
    <row r="3523" ht="12.6" customHeight="1" x14ac:dyDescent="0.2"/>
    <row r="3524" ht="12.6" customHeight="1" x14ac:dyDescent="0.2"/>
    <row r="3525" ht="12.6" customHeight="1" x14ac:dyDescent="0.2"/>
    <row r="3526" ht="12.6" customHeight="1" x14ac:dyDescent="0.2"/>
    <row r="3527" ht="12.6" customHeight="1" x14ac:dyDescent="0.2"/>
    <row r="3528" ht="12.6" customHeight="1" x14ac:dyDescent="0.2"/>
    <row r="3529" ht="12.6" customHeight="1" x14ac:dyDescent="0.2"/>
    <row r="3530" ht="12.6" customHeight="1" x14ac:dyDescent="0.2"/>
    <row r="3531" ht="12.6" customHeight="1" x14ac:dyDescent="0.2"/>
    <row r="3532" ht="12.6" customHeight="1" x14ac:dyDescent="0.2"/>
    <row r="3533" ht="12.6" customHeight="1" x14ac:dyDescent="0.2"/>
    <row r="3534" ht="12.6" customHeight="1" x14ac:dyDescent="0.2"/>
    <row r="3535" ht="12.6" customHeight="1" x14ac:dyDescent="0.2"/>
    <row r="3536" ht="12.6" customHeight="1" x14ac:dyDescent="0.2"/>
    <row r="3537" ht="12.6" customHeight="1" x14ac:dyDescent="0.2"/>
    <row r="3538" ht="12.6" customHeight="1" x14ac:dyDescent="0.2"/>
    <row r="3539" ht="12.6" customHeight="1" x14ac:dyDescent="0.2"/>
    <row r="3540" ht="12.6" customHeight="1" x14ac:dyDescent="0.2"/>
    <row r="3541" ht="12.6" customHeight="1" x14ac:dyDescent="0.2"/>
    <row r="3542" ht="12.6" customHeight="1" x14ac:dyDescent="0.2"/>
    <row r="3543" ht="12.6" customHeight="1" x14ac:dyDescent="0.2"/>
    <row r="3544" ht="12.6" customHeight="1" x14ac:dyDescent="0.2"/>
    <row r="3545" ht="12.6" customHeight="1" x14ac:dyDescent="0.2"/>
    <row r="3546" ht="12.6" customHeight="1" x14ac:dyDescent="0.2"/>
    <row r="3547" ht="12.6" customHeight="1" x14ac:dyDescent="0.2"/>
    <row r="3548" ht="12.6" customHeight="1" x14ac:dyDescent="0.2"/>
    <row r="3549" ht="12.6" customHeight="1" x14ac:dyDescent="0.2"/>
    <row r="3550" ht="12.6" customHeight="1" x14ac:dyDescent="0.2"/>
    <row r="3551" ht="12.6" customHeight="1" x14ac:dyDescent="0.2"/>
    <row r="3552" ht="12.6" customHeight="1" x14ac:dyDescent="0.2"/>
    <row r="3553" ht="12.6" customHeight="1" x14ac:dyDescent="0.2"/>
    <row r="3554" ht="12.6" customHeight="1" x14ac:dyDescent="0.2"/>
    <row r="3555" ht="12.6" customHeight="1" x14ac:dyDescent="0.2"/>
    <row r="3556" ht="12.6" customHeight="1" x14ac:dyDescent="0.2"/>
    <row r="3557" ht="12.6" customHeight="1" x14ac:dyDescent="0.2"/>
    <row r="3558" ht="12.6" customHeight="1" x14ac:dyDescent="0.2"/>
    <row r="3559" ht="12.6" customHeight="1" x14ac:dyDescent="0.2"/>
    <row r="3560" ht="12.6" customHeight="1" x14ac:dyDescent="0.2"/>
    <row r="3561" ht="12.6" customHeight="1" x14ac:dyDescent="0.2"/>
    <row r="3562" ht="12.6" customHeight="1" x14ac:dyDescent="0.2"/>
    <row r="3563" ht="12.6" customHeight="1" x14ac:dyDescent="0.2"/>
    <row r="3564" ht="12.6" customHeight="1" x14ac:dyDescent="0.2"/>
    <row r="3565" ht="12.6" customHeight="1" x14ac:dyDescent="0.2"/>
    <row r="3566" ht="12.6" customHeight="1" x14ac:dyDescent="0.2"/>
    <row r="3567" ht="12.6" customHeight="1" x14ac:dyDescent="0.2"/>
    <row r="3568" ht="12.6" customHeight="1" x14ac:dyDescent="0.2"/>
    <row r="3569" ht="12.6" customHeight="1" x14ac:dyDescent="0.2"/>
    <row r="3570" ht="12.6" customHeight="1" x14ac:dyDescent="0.2"/>
    <row r="3571" ht="12.6" customHeight="1" x14ac:dyDescent="0.2"/>
    <row r="3572" ht="12.6" customHeight="1" x14ac:dyDescent="0.2"/>
    <row r="3573" ht="12.6" customHeight="1" x14ac:dyDescent="0.2"/>
    <row r="3574" ht="12.6" customHeight="1" x14ac:dyDescent="0.2"/>
    <row r="3575" ht="12.6" customHeight="1" x14ac:dyDescent="0.2"/>
    <row r="3576" ht="12.6" customHeight="1" x14ac:dyDescent="0.2"/>
    <row r="3577" ht="12.6" customHeight="1" x14ac:dyDescent="0.2"/>
    <row r="3578" ht="12.6" customHeight="1" x14ac:dyDescent="0.2"/>
    <row r="3579" ht="12.6" customHeight="1" x14ac:dyDescent="0.2"/>
    <row r="3580" ht="12.6" customHeight="1" x14ac:dyDescent="0.2"/>
    <row r="3581" ht="12.6" customHeight="1" x14ac:dyDescent="0.2"/>
    <row r="3582" ht="12.6" customHeight="1" x14ac:dyDescent="0.2"/>
    <row r="3583" ht="12.6" customHeight="1" x14ac:dyDescent="0.2"/>
    <row r="3584" ht="12.6" customHeight="1" x14ac:dyDescent="0.2"/>
    <row r="3585" ht="12.6" customHeight="1" x14ac:dyDescent="0.2"/>
    <row r="3586" ht="12.6" customHeight="1" x14ac:dyDescent="0.2"/>
    <row r="3587" ht="12.6" customHeight="1" x14ac:dyDescent="0.2"/>
    <row r="3588" ht="12.6" customHeight="1" x14ac:dyDescent="0.2"/>
    <row r="3589" ht="12.6" customHeight="1" x14ac:dyDescent="0.2"/>
    <row r="3590" ht="12.6" customHeight="1" x14ac:dyDescent="0.2"/>
    <row r="3591" ht="12.6" customHeight="1" x14ac:dyDescent="0.2"/>
    <row r="3592" ht="12.6" customHeight="1" x14ac:dyDescent="0.2"/>
    <row r="3593" ht="12.6" customHeight="1" x14ac:dyDescent="0.2"/>
    <row r="3594" ht="12.6" customHeight="1" x14ac:dyDescent="0.2"/>
    <row r="3595" ht="12.6" customHeight="1" x14ac:dyDescent="0.2"/>
    <row r="3596" ht="12.6" customHeight="1" x14ac:dyDescent="0.2"/>
    <row r="3597" ht="12.6" customHeight="1" x14ac:dyDescent="0.2"/>
    <row r="3598" ht="12.6" customHeight="1" x14ac:dyDescent="0.2"/>
    <row r="3599" ht="12.6" customHeight="1" x14ac:dyDescent="0.2"/>
    <row r="3600" ht="12.6" customHeight="1" x14ac:dyDescent="0.2"/>
    <row r="3601" ht="12.6" customHeight="1" x14ac:dyDescent="0.2"/>
    <row r="3602" ht="12.6" customHeight="1" x14ac:dyDescent="0.2"/>
    <row r="3603" ht="12.6" customHeight="1" x14ac:dyDescent="0.2"/>
    <row r="3604" ht="12.6" customHeight="1" x14ac:dyDescent="0.2"/>
    <row r="3605" ht="12.6" customHeight="1" x14ac:dyDescent="0.2"/>
    <row r="3606" ht="12.6" customHeight="1" x14ac:dyDescent="0.2"/>
    <row r="3607" ht="12.6" customHeight="1" x14ac:dyDescent="0.2"/>
    <row r="3608" ht="12.6" customHeight="1" x14ac:dyDescent="0.2"/>
    <row r="3609" ht="12.6" customHeight="1" x14ac:dyDescent="0.2"/>
    <row r="3610" ht="12.6" customHeight="1" x14ac:dyDescent="0.2"/>
    <row r="3611" ht="12.6" customHeight="1" x14ac:dyDescent="0.2"/>
    <row r="3612" ht="12.6" customHeight="1" x14ac:dyDescent="0.2"/>
    <row r="3613" ht="12.6" customHeight="1" x14ac:dyDescent="0.2"/>
    <row r="3614" ht="12.6" customHeight="1" x14ac:dyDescent="0.2"/>
    <row r="3615" ht="12.6" customHeight="1" x14ac:dyDescent="0.2"/>
    <row r="3616" ht="12.6" customHeight="1" x14ac:dyDescent="0.2"/>
    <row r="3617" ht="12.6" customHeight="1" x14ac:dyDescent="0.2"/>
    <row r="3618" ht="12.6" customHeight="1" x14ac:dyDescent="0.2"/>
    <row r="3619" ht="12.6" customHeight="1" x14ac:dyDescent="0.2"/>
    <row r="3620" ht="12.6" customHeight="1" x14ac:dyDescent="0.2"/>
    <row r="3621" ht="12.6" customHeight="1" x14ac:dyDescent="0.2"/>
    <row r="3622" ht="12.6" customHeight="1" x14ac:dyDescent="0.2"/>
    <row r="3623" ht="12.6" customHeight="1" x14ac:dyDescent="0.2"/>
    <row r="3624" ht="12.6" customHeight="1" x14ac:dyDescent="0.2"/>
    <row r="3625" ht="12.6" customHeight="1" x14ac:dyDescent="0.2"/>
    <row r="3626" ht="12.6" customHeight="1" x14ac:dyDescent="0.2"/>
    <row r="3627" ht="12.6" customHeight="1" x14ac:dyDescent="0.2"/>
    <row r="3628" ht="12.6" customHeight="1" x14ac:dyDescent="0.2"/>
    <row r="3629" ht="12.6" customHeight="1" x14ac:dyDescent="0.2"/>
    <row r="3630" ht="12.6" customHeight="1" x14ac:dyDescent="0.2"/>
    <row r="3631" ht="12.6" customHeight="1" x14ac:dyDescent="0.2"/>
    <row r="3632" ht="12.6" customHeight="1" x14ac:dyDescent="0.2"/>
    <row r="3633" ht="12.6" customHeight="1" x14ac:dyDescent="0.2"/>
    <row r="3634" ht="12.6" customHeight="1" x14ac:dyDescent="0.2"/>
    <row r="3635" ht="12.6" customHeight="1" x14ac:dyDescent="0.2"/>
    <row r="3636" ht="12.6" customHeight="1" x14ac:dyDescent="0.2"/>
    <row r="3637" ht="12.6" customHeight="1" x14ac:dyDescent="0.2"/>
    <row r="3638" ht="12.6" customHeight="1" x14ac:dyDescent="0.2"/>
    <row r="3639" ht="12.6" customHeight="1" x14ac:dyDescent="0.2"/>
    <row r="3640" ht="12.6" customHeight="1" x14ac:dyDescent="0.2"/>
    <row r="3641" ht="12.6" customHeight="1" x14ac:dyDescent="0.2"/>
    <row r="3642" ht="12.6" customHeight="1" x14ac:dyDescent="0.2"/>
    <row r="3643" ht="12.6" customHeight="1" x14ac:dyDescent="0.2"/>
    <row r="3644" ht="12.6" customHeight="1" x14ac:dyDescent="0.2"/>
    <row r="3645" ht="12.6" customHeight="1" x14ac:dyDescent="0.2"/>
    <row r="3646" ht="12.6" customHeight="1" x14ac:dyDescent="0.2"/>
    <row r="3647" ht="12.6" customHeight="1" x14ac:dyDescent="0.2"/>
    <row r="3648" ht="12.6" customHeight="1" x14ac:dyDescent="0.2"/>
    <row r="3649" ht="12.6" customHeight="1" x14ac:dyDescent="0.2"/>
    <row r="3650" ht="12.6" customHeight="1" x14ac:dyDescent="0.2"/>
    <row r="3651" ht="12.6" customHeight="1" x14ac:dyDescent="0.2"/>
    <row r="3652" ht="12.6" customHeight="1" x14ac:dyDescent="0.2"/>
    <row r="3653" ht="12.6" customHeight="1" x14ac:dyDescent="0.2"/>
    <row r="3654" ht="12.6" customHeight="1" x14ac:dyDescent="0.2"/>
    <row r="3655" ht="12.6" customHeight="1" x14ac:dyDescent="0.2"/>
    <row r="3656" ht="12.6" customHeight="1" x14ac:dyDescent="0.2"/>
    <row r="3657" ht="12.6" customHeight="1" x14ac:dyDescent="0.2"/>
    <row r="3658" ht="12.6" customHeight="1" x14ac:dyDescent="0.2"/>
    <row r="3659" ht="12.6" customHeight="1" x14ac:dyDescent="0.2"/>
    <row r="3660" ht="12.6" customHeight="1" x14ac:dyDescent="0.2"/>
    <row r="3661" ht="12.6" customHeight="1" x14ac:dyDescent="0.2"/>
    <row r="3662" ht="12.6" customHeight="1" x14ac:dyDescent="0.2"/>
    <row r="3663" ht="12.6" customHeight="1" x14ac:dyDescent="0.2"/>
    <row r="3664" ht="12.6" customHeight="1" x14ac:dyDescent="0.2"/>
    <row r="3665" ht="12.6" customHeight="1" x14ac:dyDescent="0.2"/>
    <row r="3666" ht="12.6" customHeight="1" x14ac:dyDescent="0.2"/>
    <row r="3667" ht="12.6" customHeight="1" x14ac:dyDescent="0.2"/>
    <row r="3668" ht="12.6" customHeight="1" x14ac:dyDescent="0.2"/>
    <row r="3669" ht="12.6" customHeight="1" x14ac:dyDescent="0.2"/>
    <row r="3670" ht="12.6" customHeight="1" x14ac:dyDescent="0.2"/>
    <row r="3671" ht="12.6" customHeight="1" x14ac:dyDescent="0.2"/>
    <row r="3672" ht="12.6" customHeight="1" x14ac:dyDescent="0.2"/>
    <row r="3673" ht="12.6" customHeight="1" x14ac:dyDescent="0.2"/>
    <row r="3674" ht="12.6" customHeight="1" x14ac:dyDescent="0.2"/>
    <row r="3675" ht="12.6" customHeight="1" x14ac:dyDescent="0.2"/>
    <row r="3676" ht="12.6" customHeight="1" x14ac:dyDescent="0.2"/>
    <row r="3677" ht="12.6" customHeight="1" x14ac:dyDescent="0.2"/>
    <row r="3678" ht="12.6" customHeight="1" x14ac:dyDescent="0.2"/>
    <row r="3679" ht="12.6" customHeight="1" x14ac:dyDescent="0.2"/>
    <row r="3680" ht="12.6" customHeight="1" x14ac:dyDescent="0.2"/>
    <row r="3681" ht="12.6" customHeight="1" x14ac:dyDescent="0.2"/>
    <row r="3682" ht="12.6" customHeight="1" x14ac:dyDescent="0.2"/>
    <row r="3683" ht="12.6" customHeight="1" x14ac:dyDescent="0.2"/>
    <row r="3684" ht="12.6" customHeight="1" x14ac:dyDescent="0.2"/>
    <row r="3685" ht="12.6" customHeight="1" x14ac:dyDescent="0.2"/>
    <row r="3686" ht="12.6" customHeight="1" x14ac:dyDescent="0.2"/>
    <row r="3687" ht="12.6" customHeight="1" x14ac:dyDescent="0.2"/>
    <row r="3688" ht="12.6" customHeight="1" x14ac:dyDescent="0.2"/>
    <row r="3689" ht="12.6" customHeight="1" x14ac:dyDescent="0.2"/>
    <row r="3690" ht="12.6" customHeight="1" x14ac:dyDescent="0.2"/>
    <row r="3691" ht="12.6" customHeight="1" x14ac:dyDescent="0.2"/>
    <row r="3692" ht="12.6" customHeight="1" x14ac:dyDescent="0.2"/>
    <row r="3693" ht="12.6" customHeight="1" x14ac:dyDescent="0.2"/>
    <row r="3694" ht="12.6" customHeight="1" x14ac:dyDescent="0.2"/>
    <row r="3695" ht="12.6" customHeight="1" x14ac:dyDescent="0.2"/>
    <row r="3696" ht="12.6" customHeight="1" x14ac:dyDescent="0.2"/>
    <row r="3697" ht="12.6" customHeight="1" x14ac:dyDescent="0.2"/>
    <row r="3698" ht="12.6" customHeight="1" x14ac:dyDescent="0.2"/>
    <row r="3699" ht="12.6" customHeight="1" x14ac:dyDescent="0.2"/>
    <row r="3700" ht="12.6" customHeight="1" x14ac:dyDescent="0.2"/>
    <row r="3701" ht="12.6" customHeight="1" x14ac:dyDescent="0.2"/>
    <row r="3702" ht="12.6" customHeight="1" x14ac:dyDescent="0.2"/>
    <row r="3703" ht="12.6" customHeight="1" x14ac:dyDescent="0.2"/>
    <row r="3704" ht="12.6" customHeight="1" x14ac:dyDescent="0.2"/>
    <row r="3705" ht="12.6" customHeight="1" x14ac:dyDescent="0.2"/>
    <row r="3706" ht="12.6" customHeight="1" x14ac:dyDescent="0.2"/>
    <row r="3707" ht="12.6" customHeight="1" x14ac:dyDescent="0.2"/>
    <row r="3708" ht="12.6" customHeight="1" x14ac:dyDescent="0.2"/>
    <row r="3709" ht="12.6" customHeight="1" x14ac:dyDescent="0.2"/>
    <row r="3710" ht="12.6" customHeight="1" x14ac:dyDescent="0.2"/>
    <row r="3711" ht="12.6" customHeight="1" x14ac:dyDescent="0.2"/>
    <row r="3712" ht="12.6" customHeight="1" x14ac:dyDescent="0.2"/>
    <row r="3713" ht="12.6" customHeight="1" x14ac:dyDescent="0.2"/>
    <row r="3714" ht="12.6" customHeight="1" x14ac:dyDescent="0.2"/>
    <row r="3715" ht="12.6" customHeight="1" x14ac:dyDescent="0.2"/>
    <row r="3716" ht="12.6" customHeight="1" x14ac:dyDescent="0.2"/>
    <row r="3717" ht="12.6" customHeight="1" x14ac:dyDescent="0.2"/>
    <row r="3718" ht="12.6" customHeight="1" x14ac:dyDescent="0.2"/>
    <row r="3719" ht="12.6" customHeight="1" x14ac:dyDescent="0.2"/>
    <row r="3720" ht="12.6" customHeight="1" x14ac:dyDescent="0.2"/>
    <row r="3721" ht="12.6" customHeight="1" x14ac:dyDescent="0.2"/>
    <row r="3722" ht="12.6" customHeight="1" x14ac:dyDescent="0.2"/>
    <row r="3723" ht="12.6" customHeight="1" x14ac:dyDescent="0.2"/>
    <row r="3724" ht="12.6" customHeight="1" x14ac:dyDescent="0.2"/>
    <row r="3725" ht="12.6" customHeight="1" x14ac:dyDescent="0.2"/>
    <row r="3726" ht="12.6" customHeight="1" x14ac:dyDescent="0.2"/>
    <row r="3727" ht="12.6" customHeight="1" x14ac:dyDescent="0.2"/>
    <row r="3728" ht="12.6" customHeight="1" x14ac:dyDescent="0.2"/>
    <row r="3729" ht="12.6" customHeight="1" x14ac:dyDescent="0.2"/>
    <row r="3730" ht="12.6" customHeight="1" x14ac:dyDescent="0.2"/>
    <row r="3731" ht="12.6" customHeight="1" x14ac:dyDescent="0.2"/>
    <row r="3732" ht="12.6" customHeight="1" x14ac:dyDescent="0.2"/>
    <row r="3733" ht="12.6" customHeight="1" x14ac:dyDescent="0.2"/>
    <row r="3734" ht="12.6" customHeight="1" x14ac:dyDescent="0.2"/>
    <row r="3735" ht="12.6" customHeight="1" x14ac:dyDescent="0.2"/>
    <row r="3736" ht="12.6" customHeight="1" x14ac:dyDescent="0.2"/>
    <row r="3737" ht="12.6" customHeight="1" x14ac:dyDescent="0.2"/>
    <row r="3738" ht="12.6" customHeight="1" x14ac:dyDescent="0.2"/>
    <row r="3739" ht="12.6" customHeight="1" x14ac:dyDescent="0.2"/>
    <row r="3740" ht="12.6" customHeight="1" x14ac:dyDescent="0.2"/>
    <row r="3741" ht="12.6" customHeight="1" x14ac:dyDescent="0.2"/>
    <row r="3742" ht="12.6" customHeight="1" x14ac:dyDescent="0.2"/>
    <row r="3743" ht="12.6" customHeight="1" x14ac:dyDescent="0.2"/>
    <row r="3744" ht="12.6" customHeight="1" x14ac:dyDescent="0.2"/>
    <row r="3745" ht="12.6" customHeight="1" x14ac:dyDescent="0.2"/>
    <row r="3746" ht="12.6" customHeight="1" x14ac:dyDescent="0.2"/>
    <row r="3747" ht="12.6" customHeight="1" x14ac:dyDescent="0.2"/>
    <row r="3748" ht="12.6" customHeight="1" x14ac:dyDescent="0.2"/>
    <row r="3749" ht="12.6" customHeight="1" x14ac:dyDescent="0.2"/>
    <row r="3750" ht="12.6" customHeight="1" x14ac:dyDescent="0.2"/>
    <row r="3751" ht="12.6" customHeight="1" x14ac:dyDescent="0.2"/>
    <row r="3752" ht="12.6" customHeight="1" x14ac:dyDescent="0.2"/>
    <row r="3753" ht="12.6" customHeight="1" x14ac:dyDescent="0.2"/>
    <row r="3754" ht="12.6" customHeight="1" x14ac:dyDescent="0.2"/>
    <row r="3755" ht="12.6" customHeight="1" x14ac:dyDescent="0.2"/>
    <row r="3756" ht="12.6" customHeight="1" x14ac:dyDescent="0.2"/>
    <row r="3757" ht="12.6" customHeight="1" x14ac:dyDescent="0.2"/>
    <row r="3758" ht="12.6" customHeight="1" x14ac:dyDescent="0.2"/>
    <row r="3759" ht="12.6" customHeight="1" x14ac:dyDescent="0.2"/>
    <row r="3760" ht="12.6" customHeight="1" x14ac:dyDescent="0.2"/>
    <row r="3761" ht="12.6" customHeight="1" x14ac:dyDescent="0.2"/>
    <row r="3762" ht="12.6" customHeight="1" x14ac:dyDescent="0.2"/>
    <row r="3763" ht="12.6" customHeight="1" x14ac:dyDescent="0.2"/>
    <row r="3764" ht="12.6" customHeight="1" x14ac:dyDescent="0.2"/>
    <row r="3765" ht="12.6" customHeight="1" x14ac:dyDescent="0.2"/>
    <row r="3766" ht="12.6" customHeight="1" x14ac:dyDescent="0.2"/>
    <row r="3767" ht="12.6" customHeight="1" x14ac:dyDescent="0.2"/>
    <row r="3768" ht="12.6" customHeight="1" x14ac:dyDescent="0.2"/>
    <row r="3769" ht="12.6" customHeight="1" x14ac:dyDescent="0.2"/>
    <row r="3770" ht="12.6" customHeight="1" x14ac:dyDescent="0.2"/>
    <row r="3771" ht="12.6" customHeight="1" x14ac:dyDescent="0.2"/>
    <row r="3772" ht="12.6" customHeight="1" x14ac:dyDescent="0.2"/>
    <row r="3773" ht="12.6" customHeight="1" x14ac:dyDescent="0.2"/>
    <row r="3774" ht="12.6" customHeight="1" x14ac:dyDescent="0.2"/>
    <row r="3775" ht="12.6" customHeight="1" x14ac:dyDescent="0.2"/>
    <row r="3776" ht="12.6" customHeight="1" x14ac:dyDescent="0.2"/>
    <row r="3777" ht="12.6" customHeight="1" x14ac:dyDescent="0.2"/>
    <row r="3778" ht="12.6" customHeight="1" x14ac:dyDescent="0.2"/>
    <row r="3779" ht="12.6" customHeight="1" x14ac:dyDescent="0.2"/>
    <row r="3780" ht="12.6" customHeight="1" x14ac:dyDescent="0.2"/>
    <row r="3781" ht="12.6" customHeight="1" x14ac:dyDescent="0.2"/>
    <row r="3782" ht="12.6" customHeight="1" x14ac:dyDescent="0.2"/>
    <row r="3783" ht="12.6" customHeight="1" x14ac:dyDescent="0.2"/>
    <row r="3784" ht="12.6" customHeight="1" x14ac:dyDescent="0.2"/>
    <row r="3785" ht="12.6" customHeight="1" x14ac:dyDescent="0.2"/>
    <row r="3786" ht="12.6" customHeight="1" x14ac:dyDescent="0.2"/>
    <row r="3787" ht="12.6" customHeight="1" x14ac:dyDescent="0.2"/>
    <row r="3788" ht="12.6" customHeight="1" x14ac:dyDescent="0.2"/>
    <row r="3789" ht="12.6" customHeight="1" x14ac:dyDescent="0.2"/>
    <row r="3790" ht="12.6" customHeight="1" x14ac:dyDescent="0.2"/>
    <row r="3791" ht="12.6" customHeight="1" x14ac:dyDescent="0.2"/>
    <row r="3792" ht="12.6" customHeight="1" x14ac:dyDescent="0.2"/>
    <row r="3793" ht="12.6" customHeight="1" x14ac:dyDescent="0.2"/>
    <row r="3794" ht="12.6" customHeight="1" x14ac:dyDescent="0.2"/>
    <row r="3795" ht="12.6" customHeight="1" x14ac:dyDescent="0.2"/>
    <row r="3796" ht="12.6" customHeight="1" x14ac:dyDescent="0.2"/>
    <row r="3797" ht="12.6" customHeight="1" x14ac:dyDescent="0.2"/>
    <row r="3798" ht="12.6" customHeight="1" x14ac:dyDescent="0.2"/>
    <row r="3799" ht="12.6" customHeight="1" x14ac:dyDescent="0.2"/>
    <row r="3800" ht="12.6" customHeight="1" x14ac:dyDescent="0.2"/>
    <row r="3801" ht="12.6" customHeight="1" x14ac:dyDescent="0.2"/>
    <row r="3802" ht="12.6" customHeight="1" x14ac:dyDescent="0.2"/>
    <row r="3803" ht="12.6" customHeight="1" x14ac:dyDescent="0.2"/>
    <row r="3804" ht="12.6" customHeight="1" x14ac:dyDescent="0.2"/>
    <row r="3805" ht="12.6" customHeight="1" x14ac:dyDescent="0.2"/>
    <row r="3806" ht="12.6" customHeight="1" x14ac:dyDescent="0.2"/>
    <row r="3807" ht="12.6" customHeight="1" x14ac:dyDescent="0.2"/>
    <row r="3808" ht="12.6" customHeight="1" x14ac:dyDescent="0.2"/>
    <row r="3809" ht="12.6" customHeight="1" x14ac:dyDescent="0.2"/>
    <row r="3810" ht="12.6" customHeight="1" x14ac:dyDescent="0.2"/>
    <row r="3811" ht="12.6" customHeight="1" x14ac:dyDescent="0.2"/>
    <row r="3812" ht="12.6" customHeight="1" x14ac:dyDescent="0.2"/>
    <row r="3813" ht="12.6" customHeight="1" x14ac:dyDescent="0.2"/>
    <row r="3814" ht="12.6" customHeight="1" x14ac:dyDescent="0.2"/>
    <row r="3815" ht="12.6" customHeight="1" x14ac:dyDescent="0.2"/>
    <row r="3816" ht="12.6" customHeight="1" x14ac:dyDescent="0.2"/>
    <row r="3817" ht="12.6" customHeight="1" x14ac:dyDescent="0.2"/>
    <row r="3818" ht="12.6" customHeight="1" x14ac:dyDescent="0.2"/>
    <row r="3819" ht="12.6" customHeight="1" x14ac:dyDescent="0.2"/>
    <row r="3820" ht="12.6" customHeight="1" x14ac:dyDescent="0.2"/>
    <row r="3821" ht="12.6" customHeight="1" x14ac:dyDescent="0.2"/>
    <row r="3822" ht="12.6" customHeight="1" x14ac:dyDescent="0.2"/>
    <row r="3823" ht="12.6" customHeight="1" x14ac:dyDescent="0.2"/>
    <row r="3824" ht="12.6" customHeight="1" x14ac:dyDescent="0.2"/>
    <row r="3825" ht="12.6" customHeight="1" x14ac:dyDescent="0.2"/>
    <row r="3826" ht="12.6" customHeight="1" x14ac:dyDescent="0.2"/>
    <row r="3827" ht="12.6" customHeight="1" x14ac:dyDescent="0.2"/>
    <row r="3828" ht="12.6" customHeight="1" x14ac:dyDescent="0.2"/>
    <row r="3829" ht="12.6" customHeight="1" x14ac:dyDescent="0.2"/>
    <row r="3830" ht="12.6" customHeight="1" x14ac:dyDescent="0.2"/>
    <row r="3831" ht="12.6" customHeight="1" x14ac:dyDescent="0.2"/>
    <row r="3832" ht="12.6" customHeight="1" x14ac:dyDescent="0.2"/>
    <row r="3833" ht="12.6" customHeight="1" x14ac:dyDescent="0.2"/>
    <row r="3834" ht="12.6" customHeight="1" x14ac:dyDescent="0.2"/>
    <row r="3835" ht="12.6" customHeight="1" x14ac:dyDescent="0.2"/>
    <row r="3836" ht="12.6" customHeight="1" x14ac:dyDescent="0.2"/>
    <row r="3837" ht="12.6" customHeight="1" x14ac:dyDescent="0.2"/>
    <row r="3838" ht="12.6" customHeight="1" x14ac:dyDescent="0.2"/>
    <row r="3839" ht="12.6" customHeight="1" x14ac:dyDescent="0.2"/>
    <row r="3840" ht="12.6" customHeight="1" x14ac:dyDescent="0.2"/>
    <row r="3841" ht="12.6" customHeight="1" x14ac:dyDescent="0.2"/>
    <row r="3842" ht="12.6" customHeight="1" x14ac:dyDescent="0.2"/>
    <row r="3843" ht="12.6" customHeight="1" x14ac:dyDescent="0.2"/>
    <row r="3844" ht="12.6" customHeight="1" x14ac:dyDescent="0.2"/>
    <row r="3845" ht="12.6" customHeight="1" x14ac:dyDescent="0.2"/>
    <row r="3846" ht="12.6" customHeight="1" x14ac:dyDescent="0.2"/>
    <row r="3847" ht="12.6" customHeight="1" x14ac:dyDescent="0.2"/>
    <row r="3848" ht="12.6" customHeight="1" x14ac:dyDescent="0.2"/>
    <row r="3849" ht="12.6" customHeight="1" x14ac:dyDescent="0.2"/>
    <row r="3850" ht="12.6" customHeight="1" x14ac:dyDescent="0.2"/>
    <row r="3851" ht="12.6" customHeight="1" x14ac:dyDescent="0.2"/>
    <row r="3852" ht="12.6" customHeight="1" x14ac:dyDescent="0.2"/>
    <row r="3853" ht="12.6" customHeight="1" x14ac:dyDescent="0.2"/>
    <row r="3854" ht="12.6" customHeight="1" x14ac:dyDescent="0.2"/>
    <row r="3855" ht="12.6" customHeight="1" x14ac:dyDescent="0.2"/>
    <row r="3856" ht="12.6" customHeight="1" x14ac:dyDescent="0.2"/>
    <row r="3857" ht="12.6" customHeight="1" x14ac:dyDescent="0.2"/>
    <row r="3858" ht="12.6" customHeight="1" x14ac:dyDescent="0.2"/>
    <row r="3859" ht="12.6" customHeight="1" x14ac:dyDescent="0.2"/>
    <row r="3860" ht="12.6" customHeight="1" x14ac:dyDescent="0.2"/>
    <row r="3861" ht="12.6" customHeight="1" x14ac:dyDescent="0.2"/>
    <row r="3862" ht="12.6" customHeight="1" x14ac:dyDescent="0.2"/>
    <row r="3863" ht="12.6" customHeight="1" x14ac:dyDescent="0.2"/>
    <row r="3864" ht="12.6" customHeight="1" x14ac:dyDescent="0.2"/>
    <row r="3865" ht="12.6" customHeight="1" x14ac:dyDescent="0.2"/>
    <row r="3866" ht="12.6" customHeight="1" x14ac:dyDescent="0.2"/>
    <row r="3867" ht="12.6" customHeight="1" x14ac:dyDescent="0.2"/>
    <row r="3868" ht="12.6" customHeight="1" x14ac:dyDescent="0.2"/>
    <row r="3869" ht="12.6" customHeight="1" x14ac:dyDescent="0.2"/>
    <row r="3870" ht="12.6" customHeight="1" x14ac:dyDescent="0.2"/>
    <row r="3871" ht="12.6" customHeight="1" x14ac:dyDescent="0.2"/>
    <row r="3872" ht="12.6" customHeight="1" x14ac:dyDescent="0.2"/>
    <row r="3873" ht="12.6" customHeight="1" x14ac:dyDescent="0.2"/>
    <row r="3874" ht="12.6" customHeight="1" x14ac:dyDescent="0.2"/>
    <row r="3875" ht="12.6" customHeight="1" x14ac:dyDescent="0.2"/>
    <row r="3876" ht="12.6" customHeight="1" x14ac:dyDescent="0.2"/>
    <row r="3877" ht="12.6" customHeight="1" x14ac:dyDescent="0.2"/>
    <row r="3878" ht="12.6" customHeight="1" x14ac:dyDescent="0.2"/>
    <row r="3879" ht="12.6" customHeight="1" x14ac:dyDescent="0.2"/>
    <row r="3880" ht="12.6" customHeight="1" x14ac:dyDescent="0.2"/>
    <row r="3881" ht="12.6" customHeight="1" x14ac:dyDescent="0.2"/>
    <row r="3882" ht="12.6" customHeight="1" x14ac:dyDescent="0.2"/>
    <row r="3883" ht="12.6" customHeight="1" x14ac:dyDescent="0.2"/>
    <row r="3884" ht="12.6" customHeight="1" x14ac:dyDescent="0.2"/>
    <row r="3885" ht="12.6" customHeight="1" x14ac:dyDescent="0.2"/>
    <row r="3886" ht="12.6" customHeight="1" x14ac:dyDescent="0.2"/>
    <row r="3887" ht="12.6" customHeight="1" x14ac:dyDescent="0.2"/>
    <row r="3888" ht="12.6" customHeight="1" x14ac:dyDescent="0.2"/>
    <row r="3889" ht="12.6" customHeight="1" x14ac:dyDescent="0.2"/>
    <row r="3890" ht="12.6" customHeight="1" x14ac:dyDescent="0.2"/>
    <row r="3891" ht="12.6" customHeight="1" x14ac:dyDescent="0.2"/>
    <row r="3892" ht="12.6" customHeight="1" x14ac:dyDescent="0.2"/>
    <row r="3893" ht="12.6" customHeight="1" x14ac:dyDescent="0.2"/>
    <row r="3894" ht="12.6" customHeight="1" x14ac:dyDescent="0.2"/>
    <row r="3895" ht="12.6" customHeight="1" x14ac:dyDescent="0.2"/>
    <row r="3896" ht="12.6" customHeight="1" x14ac:dyDescent="0.2"/>
    <row r="3897" ht="12.6" customHeight="1" x14ac:dyDescent="0.2"/>
    <row r="3898" ht="12.6" customHeight="1" x14ac:dyDescent="0.2"/>
    <row r="3899" ht="12.6" customHeight="1" x14ac:dyDescent="0.2"/>
    <row r="3900" ht="12.6" customHeight="1" x14ac:dyDescent="0.2"/>
    <row r="3901" ht="12.6" customHeight="1" x14ac:dyDescent="0.2"/>
    <row r="3902" ht="12.6" customHeight="1" x14ac:dyDescent="0.2"/>
    <row r="3903" ht="12.6" customHeight="1" x14ac:dyDescent="0.2"/>
    <row r="3904" ht="12.6" customHeight="1" x14ac:dyDescent="0.2"/>
    <row r="3905" ht="12.6" customHeight="1" x14ac:dyDescent="0.2"/>
    <row r="3906" ht="12.6" customHeight="1" x14ac:dyDescent="0.2"/>
    <row r="3907" ht="12.6" customHeight="1" x14ac:dyDescent="0.2"/>
    <row r="3908" ht="12.6" customHeight="1" x14ac:dyDescent="0.2"/>
    <row r="3909" ht="12.6" customHeight="1" x14ac:dyDescent="0.2"/>
    <row r="3910" ht="12.6" customHeight="1" x14ac:dyDescent="0.2"/>
    <row r="3911" ht="12.6" customHeight="1" x14ac:dyDescent="0.2"/>
    <row r="3912" ht="12.6" customHeight="1" x14ac:dyDescent="0.2"/>
    <row r="3913" ht="12.6" customHeight="1" x14ac:dyDescent="0.2"/>
    <row r="3914" ht="12.6" customHeight="1" x14ac:dyDescent="0.2"/>
    <row r="3915" ht="12.6" customHeight="1" x14ac:dyDescent="0.2"/>
    <row r="3916" ht="12.6" customHeight="1" x14ac:dyDescent="0.2"/>
    <row r="3917" ht="12.6" customHeight="1" x14ac:dyDescent="0.2"/>
    <row r="3918" ht="12.6" customHeight="1" x14ac:dyDescent="0.2"/>
    <row r="3919" ht="12.6" customHeight="1" x14ac:dyDescent="0.2"/>
    <row r="3920" ht="12.6" customHeight="1" x14ac:dyDescent="0.2"/>
    <row r="3921" ht="12.6" customHeight="1" x14ac:dyDescent="0.2"/>
    <row r="3922" ht="12.6" customHeight="1" x14ac:dyDescent="0.2"/>
    <row r="3923" ht="12.6" customHeight="1" x14ac:dyDescent="0.2"/>
    <row r="3924" ht="12.6" customHeight="1" x14ac:dyDescent="0.2"/>
    <row r="3925" ht="12.6" customHeight="1" x14ac:dyDescent="0.2"/>
    <row r="3926" ht="12.6" customHeight="1" x14ac:dyDescent="0.2"/>
    <row r="3927" ht="12.6" customHeight="1" x14ac:dyDescent="0.2"/>
    <row r="3928" ht="12.6" customHeight="1" x14ac:dyDescent="0.2"/>
    <row r="3929" ht="12.6" customHeight="1" x14ac:dyDescent="0.2"/>
    <row r="3930" ht="12.6" customHeight="1" x14ac:dyDescent="0.2"/>
    <row r="3931" ht="12.6" customHeight="1" x14ac:dyDescent="0.2"/>
    <row r="3932" ht="12.6" customHeight="1" x14ac:dyDescent="0.2"/>
    <row r="3933" ht="12.6" customHeight="1" x14ac:dyDescent="0.2"/>
    <row r="3934" ht="12.6" customHeight="1" x14ac:dyDescent="0.2"/>
    <row r="3935" ht="12.6" customHeight="1" x14ac:dyDescent="0.2"/>
    <row r="3936" ht="12.6" customHeight="1" x14ac:dyDescent="0.2"/>
    <row r="3937" ht="12.6" customHeight="1" x14ac:dyDescent="0.2"/>
    <row r="3938" ht="12.6" customHeight="1" x14ac:dyDescent="0.2"/>
    <row r="3939" ht="12.6" customHeight="1" x14ac:dyDescent="0.2"/>
    <row r="3940" ht="12.6" customHeight="1" x14ac:dyDescent="0.2"/>
    <row r="3941" ht="12.6" customHeight="1" x14ac:dyDescent="0.2"/>
    <row r="3942" ht="12.6" customHeight="1" x14ac:dyDescent="0.2"/>
    <row r="3943" ht="12.6" customHeight="1" x14ac:dyDescent="0.2"/>
    <row r="3944" ht="12.6" customHeight="1" x14ac:dyDescent="0.2"/>
    <row r="3945" ht="12.6" customHeight="1" x14ac:dyDescent="0.2"/>
    <row r="3946" ht="12.6" customHeight="1" x14ac:dyDescent="0.2"/>
    <row r="3947" ht="12.6" customHeight="1" x14ac:dyDescent="0.2"/>
    <row r="3948" ht="12.6" customHeight="1" x14ac:dyDescent="0.2"/>
    <row r="3949" ht="12.6" customHeight="1" x14ac:dyDescent="0.2"/>
    <row r="3950" ht="12.6" customHeight="1" x14ac:dyDescent="0.2"/>
    <row r="3951" ht="12.6" customHeight="1" x14ac:dyDescent="0.2"/>
    <row r="3952" ht="12.6" customHeight="1" x14ac:dyDescent="0.2"/>
    <row r="3953" ht="12.6" customHeight="1" x14ac:dyDescent="0.2"/>
    <row r="3954" ht="12.6" customHeight="1" x14ac:dyDescent="0.2"/>
    <row r="3955" ht="12.6" customHeight="1" x14ac:dyDescent="0.2"/>
    <row r="3956" ht="12.6" customHeight="1" x14ac:dyDescent="0.2"/>
    <row r="3957" ht="12.6" customHeight="1" x14ac:dyDescent="0.2"/>
    <row r="3958" ht="12.6" customHeight="1" x14ac:dyDescent="0.2"/>
    <row r="3959" ht="12.6" customHeight="1" x14ac:dyDescent="0.2"/>
    <row r="3960" ht="12.6" customHeight="1" x14ac:dyDescent="0.2"/>
    <row r="3961" ht="12.6" customHeight="1" x14ac:dyDescent="0.2"/>
    <row r="3962" ht="12.6" customHeight="1" x14ac:dyDescent="0.2"/>
    <row r="3963" ht="12.6" customHeight="1" x14ac:dyDescent="0.2"/>
    <row r="3964" ht="12.6" customHeight="1" x14ac:dyDescent="0.2"/>
    <row r="3965" ht="12.6" customHeight="1" x14ac:dyDescent="0.2"/>
    <row r="3966" ht="12.6" customHeight="1" x14ac:dyDescent="0.2"/>
    <row r="3967" ht="12.6" customHeight="1" x14ac:dyDescent="0.2"/>
    <row r="3968" ht="12.6" customHeight="1" x14ac:dyDescent="0.2"/>
    <row r="3969" ht="12.6" customHeight="1" x14ac:dyDescent="0.2"/>
    <row r="3970" ht="12.6" customHeight="1" x14ac:dyDescent="0.2"/>
    <row r="3971" ht="12.6" customHeight="1" x14ac:dyDescent="0.2"/>
    <row r="3972" ht="12.6" customHeight="1" x14ac:dyDescent="0.2"/>
    <row r="3973" ht="12.6" customHeight="1" x14ac:dyDescent="0.2"/>
    <row r="3974" ht="12.6" customHeight="1" x14ac:dyDescent="0.2"/>
    <row r="3975" ht="12.6" customHeight="1" x14ac:dyDescent="0.2"/>
    <row r="3976" ht="12.6" customHeight="1" x14ac:dyDescent="0.2"/>
    <row r="3977" ht="12.6" customHeight="1" x14ac:dyDescent="0.2"/>
    <row r="3978" ht="12.6" customHeight="1" x14ac:dyDescent="0.2"/>
    <row r="3979" ht="12.6" customHeight="1" x14ac:dyDescent="0.2"/>
    <row r="3980" ht="12.6" customHeight="1" x14ac:dyDescent="0.2"/>
    <row r="3981" ht="12.6" customHeight="1" x14ac:dyDescent="0.2"/>
    <row r="3982" ht="12.6" customHeight="1" x14ac:dyDescent="0.2"/>
    <row r="3983" ht="12.6" customHeight="1" x14ac:dyDescent="0.2"/>
    <row r="3984" ht="12.6" customHeight="1" x14ac:dyDescent="0.2"/>
    <row r="3985" ht="12.6" customHeight="1" x14ac:dyDescent="0.2"/>
    <row r="3986" ht="12.6" customHeight="1" x14ac:dyDescent="0.2"/>
    <row r="3987" ht="12.6" customHeight="1" x14ac:dyDescent="0.2"/>
    <row r="3988" ht="12.6" customHeight="1" x14ac:dyDescent="0.2"/>
    <row r="3989" ht="12.6" customHeight="1" x14ac:dyDescent="0.2"/>
    <row r="3990" ht="12.6" customHeight="1" x14ac:dyDescent="0.2"/>
    <row r="3991" ht="12.6" customHeight="1" x14ac:dyDescent="0.2"/>
    <row r="3992" ht="12.6" customHeight="1" x14ac:dyDescent="0.2"/>
    <row r="3993" ht="12.6" customHeight="1" x14ac:dyDescent="0.2"/>
    <row r="3994" ht="12.6" customHeight="1" x14ac:dyDescent="0.2"/>
    <row r="3995" ht="12.6" customHeight="1" x14ac:dyDescent="0.2"/>
    <row r="3996" ht="12.6" customHeight="1" x14ac:dyDescent="0.2"/>
    <row r="3997" ht="12.6" customHeight="1" x14ac:dyDescent="0.2"/>
    <row r="3998" ht="12.6" customHeight="1" x14ac:dyDescent="0.2"/>
    <row r="3999" ht="12.6" customHeight="1" x14ac:dyDescent="0.2"/>
    <row r="4000" ht="12.6" customHeight="1" x14ac:dyDescent="0.2"/>
    <row r="4001" ht="12.6" customHeight="1" x14ac:dyDescent="0.2"/>
    <row r="4002" ht="12.6" customHeight="1" x14ac:dyDescent="0.2"/>
    <row r="4003" ht="12.6" customHeight="1" x14ac:dyDescent="0.2"/>
    <row r="4004" ht="12.6" customHeight="1" x14ac:dyDescent="0.2"/>
    <row r="4005" ht="12.6" customHeight="1" x14ac:dyDescent="0.2"/>
    <row r="4006" ht="12.6" customHeight="1" x14ac:dyDescent="0.2"/>
    <row r="4007" ht="12.6" customHeight="1" x14ac:dyDescent="0.2"/>
    <row r="4008" ht="12.6" customHeight="1" x14ac:dyDescent="0.2"/>
    <row r="4009" ht="12.6" customHeight="1" x14ac:dyDescent="0.2"/>
    <row r="4010" ht="12.6" customHeight="1" x14ac:dyDescent="0.2"/>
    <row r="4011" ht="12.6" customHeight="1" x14ac:dyDescent="0.2"/>
    <row r="4012" ht="12.6" customHeight="1" x14ac:dyDescent="0.2"/>
    <row r="4013" ht="12.6" customHeight="1" x14ac:dyDescent="0.2"/>
    <row r="4014" ht="12.6" customHeight="1" x14ac:dyDescent="0.2"/>
    <row r="4015" ht="12.6" customHeight="1" x14ac:dyDescent="0.2"/>
    <row r="4016" ht="12.6" customHeight="1" x14ac:dyDescent="0.2"/>
    <row r="4017" ht="12.6" customHeight="1" x14ac:dyDescent="0.2"/>
    <row r="4018" ht="12.6" customHeight="1" x14ac:dyDescent="0.2"/>
    <row r="4019" ht="12.6" customHeight="1" x14ac:dyDescent="0.2"/>
    <row r="4020" ht="12.6" customHeight="1" x14ac:dyDescent="0.2"/>
    <row r="4021" ht="12.6" customHeight="1" x14ac:dyDescent="0.2"/>
    <row r="4022" ht="12.6" customHeight="1" x14ac:dyDescent="0.2"/>
    <row r="4023" ht="12.6" customHeight="1" x14ac:dyDescent="0.2"/>
    <row r="4024" ht="12.6" customHeight="1" x14ac:dyDescent="0.2"/>
    <row r="4025" ht="12.6" customHeight="1" x14ac:dyDescent="0.2"/>
    <row r="4026" ht="12.6" customHeight="1" x14ac:dyDescent="0.2"/>
    <row r="4027" ht="12.6" customHeight="1" x14ac:dyDescent="0.2"/>
    <row r="4028" ht="12.6" customHeight="1" x14ac:dyDescent="0.2"/>
    <row r="4029" ht="12.6" customHeight="1" x14ac:dyDescent="0.2"/>
    <row r="4030" ht="12.6" customHeight="1" x14ac:dyDescent="0.2"/>
    <row r="4031" ht="12.6" customHeight="1" x14ac:dyDescent="0.2"/>
    <row r="4032" ht="12.6" customHeight="1" x14ac:dyDescent="0.2"/>
    <row r="4033" ht="12.6" customHeight="1" x14ac:dyDescent="0.2"/>
    <row r="4034" ht="12.6" customHeight="1" x14ac:dyDescent="0.2"/>
    <row r="4035" ht="12.6" customHeight="1" x14ac:dyDescent="0.2"/>
    <row r="4036" ht="12.6" customHeight="1" x14ac:dyDescent="0.2"/>
    <row r="4037" ht="12.6" customHeight="1" x14ac:dyDescent="0.2"/>
    <row r="4038" ht="12.6" customHeight="1" x14ac:dyDescent="0.2"/>
    <row r="4039" ht="12.6" customHeight="1" x14ac:dyDescent="0.2"/>
    <row r="4040" ht="12.6" customHeight="1" x14ac:dyDescent="0.2"/>
    <row r="4041" ht="12.6" customHeight="1" x14ac:dyDescent="0.2"/>
    <row r="4042" ht="12.6" customHeight="1" x14ac:dyDescent="0.2"/>
    <row r="4043" ht="12.6" customHeight="1" x14ac:dyDescent="0.2"/>
    <row r="4044" ht="12.6" customHeight="1" x14ac:dyDescent="0.2"/>
    <row r="4045" ht="12.6" customHeight="1" x14ac:dyDescent="0.2"/>
    <row r="4046" ht="12.6" customHeight="1" x14ac:dyDescent="0.2"/>
    <row r="4047" ht="12.6" customHeight="1" x14ac:dyDescent="0.2"/>
    <row r="4048" ht="12.6" customHeight="1" x14ac:dyDescent="0.2"/>
    <row r="4049" ht="12.6" customHeight="1" x14ac:dyDescent="0.2"/>
    <row r="4050" ht="12.6" customHeight="1" x14ac:dyDescent="0.2"/>
    <row r="4051" ht="12.6" customHeight="1" x14ac:dyDescent="0.2"/>
    <row r="4052" ht="12.6" customHeight="1" x14ac:dyDescent="0.2"/>
    <row r="4053" ht="12.6" customHeight="1" x14ac:dyDescent="0.2"/>
    <row r="4054" ht="12.6" customHeight="1" x14ac:dyDescent="0.2"/>
    <row r="4055" ht="12.6" customHeight="1" x14ac:dyDescent="0.2"/>
    <row r="4056" ht="12.6" customHeight="1" x14ac:dyDescent="0.2"/>
    <row r="4057" ht="12.6" customHeight="1" x14ac:dyDescent="0.2"/>
    <row r="4058" ht="12.6" customHeight="1" x14ac:dyDescent="0.2"/>
    <row r="4059" ht="12.6" customHeight="1" x14ac:dyDescent="0.2"/>
    <row r="4060" ht="12.6" customHeight="1" x14ac:dyDescent="0.2"/>
    <row r="4061" ht="12.6" customHeight="1" x14ac:dyDescent="0.2"/>
    <row r="4062" ht="12.6" customHeight="1" x14ac:dyDescent="0.2"/>
    <row r="4063" ht="12.6" customHeight="1" x14ac:dyDescent="0.2"/>
    <row r="4064" ht="12.6" customHeight="1" x14ac:dyDescent="0.2"/>
    <row r="4065" ht="12.6" customHeight="1" x14ac:dyDescent="0.2"/>
    <row r="4066" ht="12.6" customHeight="1" x14ac:dyDescent="0.2"/>
    <row r="4067" ht="12.6" customHeight="1" x14ac:dyDescent="0.2"/>
    <row r="4068" ht="12.6" customHeight="1" x14ac:dyDescent="0.2"/>
    <row r="4069" ht="12.6" customHeight="1" x14ac:dyDescent="0.2"/>
    <row r="4070" ht="12.6" customHeight="1" x14ac:dyDescent="0.2"/>
    <row r="4071" ht="12.6" customHeight="1" x14ac:dyDescent="0.2"/>
    <row r="4072" ht="12.6" customHeight="1" x14ac:dyDescent="0.2"/>
    <row r="4073" ht="12.6" customHeight="1" x14ac:dyDescent="0.2"/>
    <row r="4074" ht="12.6" customHeight="1" x14ac:dyDescent="0.2"/>
    <row r="4075" ht="12.6" customHeight="1" x14ac:dyDescent="0.2"/>
    <row r="4076" ht="12.6" customHeight="1" x14ac:dyDescent="0.2"/>
    <row r="4077" ht="12.6" customHeight="1" x14ac:dyDescent="0.2"/>
    <row r="4078" ht="12.6" customHeight="1" x14ac:dyDescent="0.2"/>
    <row r="4079" ht="12.6" customHeight="1" x14ac:dyDescent="0.2"/>
    <row r="4080" ht="12.6" customHeight="1" x14ac:dyDescent="0.2"/>
    <row r="4081" ht="12.6" customHeight="1" x14ac:dyDescent="0.2"/>
    <row r="4082" ht="12.6" customHeight="1" x14ac:dyDescent="0.2"/>
    <row r="4083" ht="12.6" customHeight="1" x14ac:dyDescent="0.2"/>
    <row r="4084" ht="12.6" customHeight="1" x14ac:dyDescent="0.2"/>
    <row r="4085" ht="12.6" customHeight="1" x14ac:dyDescent="0.2"/>
    <row r="4086" ht="12.6" customHeight="1" x14ac:dyDescent="0.2"/>
    <row r="4087" ht="12.6" customHeight="1" x14ac:dyDescent="0.2"/>
    <row r="4088" ht="12.6" customHeight="1" x14ac:dyDescent="0.2"/>
    <row r="4089" ht="12.6" customHeight="1" x14ac:dyDescent="0.2"/>
    <row r="4090" ht="12.6" customHeight="1" x14ac:dyDescent="0.2"/>
    <row r="4091" ht="12.6" customHeight="1" x14ac:dyDescent="0.2"/>
    <row r="4092" ht="12.6" customHeight="1" x14ac:dyDescent="0.2"/>
    <row r="4093" ht="12.6" customHeight="1" x14ac:dyDescent="0.2"/>
    <row r="4094" ht="12.6" customHeight="1" x14ac:dyDescent="0.2"/>
    <row r="4095" ht="12.6" customHeight="1" x14ac:dyDescent="0.2"/>
    <row r="4096" ht="12.6" customHeight="1" x14ac:dyDescent="0.2"/>
    <row r="4097" ht="12.6" customHeight="1" x14ac:dyDescent="0.2"/>
    <row r="4098" ht="12.6" customHeight="1" x14ac:dyDescent="0.2"/>
    <row r="4099" ht="12.6" customHeight="1" x14ac:dyDescent="0.2"/>
    <row r="4100" ht="12.6" customHeight="1" x14ac:dyDescent="0.2"/>
    <row r="4101" ht="12.6" customHeight="1" x14ac:dyDescent="0.2"/>
    <row r="4102" ht="12.6" customHeight="1" x14ac:dyDescent="0.2"/>
    <row r="4103" ht="12.6" customHeight="1" x14ac:dyDescent="0.2"/>
    <row r="4104" ht="12.6" customHeight="1" x14ac:dyDescent="0.2"/>
    <row r="4105" ht="12.6" customHeight="1" x14ac:dyDescent="0.2"/>
    <row r="4106" ht="12.6" customHeight="1" x14ac:dyDescent="0.2"/>
    <row r="4107" ht="12.6" customHeight="1" x14ac:dyDescent="0.2"/>
    <row r="4108" ht="12.6" customHeight="1" x14ac:dyDescent="0.2"/>
    <row r="4109" ht="12.6" customHeight="1" x14ac:dyDescent="0.2"/>
    <row r="4110" ht="12.6" customHeight="1" x14ac:dyDescent="0.2"/>
    <row r="4111" ht="12.6" customHeight="1" x14ac:dyDescent="0.2"/>
    <row r="4112" ht="12.6" customHeight="1" x14ac:dyDescent="0.2"/>
    <row r="4113" ht="12.6" customHeight="1" x14ac:dyDescent="0.2"/>
    <row r="4114" ht="12.6" customHeight="1" x14ac:dyDescent="0.2"/>
    <row r="4115" ht="12.6" customHeight="1" x14ac:dyDescent="0.2"/>
    <row r="4116" ht="12.6" customHeight="1" x14ac:dyDescent="0.2"/>
    <row r="4117" ht="12.6" customHeight="1" x14ac:dyDescent="0.2"/>
    <row r="4118" ht="12.6" customHeight="1" x14ac:dyDescent="0.2"/>
    <row r="4119" ht="12.6" customHeight="1" x14ac:dyDescent="0.2"/>
    <row r="4120" ht="12.6" customHeight="1" x14ac:dyDescent="0.2"/>
    <row r="4121" ht="12.6" customHeight="1" x14ac:dyDescent="0.2"/>
    <row r="4122" ht="12.6" customHeight="1" x14ac:dyDescent="0.2"/>
    <row r="4123" ht="12.6" customHeight="1" x14ac:dyDescent="0.2"/>
    <row r="4124" ht="12.6" customHeight="1" x14ac:dyDescent="0.2"/>
    <row r="4125" ht="12.6" customHeight="1" x14ac:dyDescent="0.2"/>
    <row r="4126" ht="12.6" customHeight="1" x14ac:dyDescent="0.2"/>
    <row r="4127" ht="12.6" customHeight="1" x14ac:dyDescent="0.2"/>
    <row r="4128" ht="12.6" customHeight="1" x14ac:dyDescent="0.2"/>
    <row r="4129" ht="12.6" customHeight="1" x14ac:dyDescent="0.2"/>
    <row r="4130" ht="12.6" customHeight="1" x14ac:dyDescent="0.2"/>
    <row r="4131" ht="12.6" customHeight="1" x14ac:dyDescent="0.2"/>
    <row r="4132" ht="12.6" customHeight="1" x14ac:dyDescent="0.2"/>
    <row r="4133" ht="12.6" customHeight="1" x14ac:dyDescent="0.2"/>
    <row r="4134" ht="12.6" customHeight="1" x14ac:dyDescent="0.2"/>
    <row r="4135" ht="12.6" customHeight="1" x14ac:dyDescent="0.2"/>
    <row r="4136" ht="12.6" customHeight="1" x14ac:dyDescent="0.2"/>
    <row r="4137" ht="12.6" customHeight="1" x14ac:dyDescent="0.2"/>
    <row r="4138" ht="12.6" customHeight="1" x14ac:dyDescent="0.2"/>
    <row r="4139" ht="12.6" customHeight="1" x14ac:dyDescent="0.2"/>
    <row r="4140" ht="12.6" customHeight="1" x14ac:dyDescent="0.2"/>
    <row r="4141" ht="12.6" customHeight="1" x14ac:dyDescent="0.2"/>
    <row r="4142" ht="12.6" customHeight="1" x14ac:dyDescent="0.2"/>
    <row r="4143" ht="12.6" customHeight="1" x14ac:dyDescent="0.2"/>
    <row r="4144" ht="12.6" customHeight="1" x14ac:dyDescent="0.2"/>
    <row r="4145" ht="12.6" customHeight="1" x14ac:dyDescent="0.2"/>
    <row r="4146" ht="12.6" customHeight="1" x14ac:dyDescent="0.2"/>
    <row r="4147" ht="12.6" customHeight="1" x14ac:dyDescent="0.2"/>
    <row r="4148" ht="12.6" customHeight="1" x14ac:dyDescent="0.2"/>
    <row r="4149" ht="12.6" customHeight="1" x14ac:dyDescent="0.2"/>
    <row r="4150" ht="12.6" customHeight="1" x14ac:dyDescent="0.2"/>
    <row r="4151" ht="12.6" customHeight="1" x14ac:dyDescent="0.2"/>
    <row r="4152" ht="12.6" customHeight="1" x14ac:dyDescent="0.2"/>
    <row r="4153" ht="12.6" customHeight="1" x14ac:dyDescent="0.2"/>
    <row r="4154" ht="12.6" customHeight="1" x14ac:dyDescent="0.2"/>
    <row r="4155" ht="12.6" customHeight="1" x14ac:dyDescent="0.2"/>
    <row r="4156" ht="12.6" customHeight="1" x14ac:dyDescent="0.2"/>
    <row r="4157" ht="12.6" customHeight="1" x14ac:dyDescent="0.2"/>
    <row r="4158" ht="12.6" customHeight="1" x14ac:dyDescent="0.2"/>
    <row r="4159" ht="12.6" customHeight="1" x14ac:dyDescent="0.2"/>
    <row r="4160" ht="12.6" customHeight="1" x14ac:dyDescent="0.2"/>
    <row r="4161" ht="12.6" customHeight="1" x14ac:dyDescent="0.2"/>
    <row r="4162" ht="12.6" customHeight="1" x14ac:dyDescent="0.2"/>
    <row r="4163" ht="12.6" customHeight="1" x14ac:dyDescent="0.2"/>
    <row r="4164" ht="12.6" customHeight="1" x14ac:dyDescent="0.2"/>
    <row r="4165" ht="12.6" customHeight="1" x14ac:dyDescent="0.2"/>
    <row r="4166" ht="12.6" customHeight="1" x14ac:dyDescent="0.2"/>
    <row r="4167" ht="12.6" customHeight="1" x14ac:dyDescent="0.2"/>
    <row r="4168" ht="12.6" customHeight="1" x14ac:dyDescent="0.2"/>
    <row r="4169" ht="12.6" customHeight="1" x14ac:dyDescent="0.2"/>
    <row r="4170" ht="12.6" customHeight="1" x14ac:dyDescent="0.2"/>
    <row r="4171" ht="12.6" customHeight="1" x14ac:dyDescent="0.2"/>
    <row r="4172" ht="12.6" customHeight="1" x14ac:dyDescent="0.2"/>
    <row r="4173" ht="12.6" customHeight="1" x14ac:dyDescent="0.2"/>
    <row r="4174" ht="12.6" customHeight="1" x14ac:dyDescent="0.2"/>
    <row r="4175" ht="12.6" customHeight="1" x14ac:dyDescent="0.2"/>
    <row r="4176" ht="12.6" customHeight="1" x14ac:dyDescent="0.2"/>
    <row r="4177" ht="12.6" customHeight="1" x14ac:dyDescent="0.2"/>
    <row r="4178" ht="12.6" customHeight="1" x14ac:dyDescent="0.2"/>
    <row r="4179" ht="12.6" customHeight="1" x14ac:dyDescent="0.2"/>
    <row r="4180" ht="12.6" customHeight="1" x14ac:dyDescent="0.2"/>
    <row r="4181" ht="12.6" customHeight="1" x14ac:dyDescent="0.2"/>
    <row r="4182" ht="12.6" customHeight="1" x14ac:dyDescent="0.2"/>
    <row r="4183" ht="12.6" customHeight="1" x14ac:dyDescent="0.2"/>
    <row r="4184" ht="12.6" customHeight="1" x14ac:dyDescent="0.2"/>
    <row r="4185" ht="12.6" customHeight="1" x14ac:dyDescent="0.2"/>
    <row r="4186" ht="12.6" customHeight="1" x14ac:dyDescent="0.2"/>
    <row r="4187" ht="12.6" customHeight="1" x14ac:dyDescent="0.2"/>
    <row r="4188" ht="12.6" customHeight="1" x14ac:dyDescent="0.2"/>
    <row r="4189" ht="12.6" customHeight="1" x14ac:dyDescent="0.2"/>
    <row r="4190" ht="12.6" customHeight="1" x14ac:dyDescent="0.2"/>
    <row r="4191" ht="12.6" customHeight="1" x14ac:dyDescent="0.2"/>
    <row r="4192" ht="12.6" customHeight="1" x14ac:dyDescent="0.2"/>
    <row r="4193" ht="12.6" customHeight="1" x14ac:dyDescent="0.2"/>
    <row r="4194" ht="12.6" customHeight="1" x14ac:dyDescent="0.2"/>
    <row r="4195" ht="12.6" customHeight="1" x14ac:dyDescent="0.2"/>
    <row r="4196" ht="12.6" customHeight="1" x14ac:dyDescent="0.2"/>
    <row r="4197" ht="12.6" customHeight="1" x14ac:dyDescent="0.2"/>
    <row r="4198" ht="12.6" customHeight="1" x14ac:dyDescent="0.2"/>
    <row r="4199" ht="12.6" customHeight="1" x14ac:dyDescent="0.2"/>
    <row r="4200" ht="12.6" customHeight="1" x14ac:dyDescent="0.2"/>
    <row r="4201" ht="12.6" customHeight="1" x14ac:dyDescent="0.2"/>
    <row r="4202" ht="12.6" customHeight="1" x14ac:dyDescent="0.2"/>
    <row r="4203" ht="12.6" customHeight="1" x14ac:dyDescent="0.2"/>
    <row r="4204" ht="12.6" customHeight="1" x14ac:dyDescent="0.2"/>
    <row r="4205" ht="12.6" customHeight="1" x14ac:dyDescent="0.2"/>
    <row r="4206" ht="12.6" customHeight="1" x14ac:dyDescent="0.2"/>
    <row r="4207" ht="12.6" customHeight="1" x14ac:dyDescent="0.2"/>
    <row r="4208" ht="12.6" customHeight="1" x14ac:dyDescent="0.2"/>
    <row r="4209" ht="12.6" customHeight="1" x14ac:dyDescent="0.2"/>
    <row r="4210" ht="12.6" customHeight="1" x14ac:dyDescent="0.2"/>
    <row r="4211" ht="12.6" customHeight="1" x14ac:dyDescent="0.2"/>
    <row r="4212" ht="12.6" customHeight="1" x14ac:dyDescent="0.2"/>
    <row r="4213" ht="12.6" customHeight="1" x14ac:dyDescent="0.2"/>
    <row r="4214" ht="12.6" customHeight="1" x14ac:dyDescent="0.2"/>
    <row r="4215" ht="12.6" customHeight="1" x14ac:dyDescent="0.2"/>
    <row r="4216" ht="12.6" customHeight="1" x14ac:dyDescent="0.2"/>
    <row r="4217" ht="12.6" customHeight="1" x14ac:dyDescent="0.2"/>
    <row r="4218" ht="12.6" customHeight="1" x14ac:dyDescent="0.2"/>
    <row r="4219" ht="12.6" customHeight="1" x14ac:dyDescent="0.2"/>
    <row r="4220" ht="12.6" customHeight="1" x14ac:dyDescent="0.2"/>
    <row r="4221" ht="12.6" customHeight="1" x14ac:dyDescent="0.2"/>
    <row r="4222" ht="12.6" customHeight="1" x14ac:dyDescent="0.2"/>
    <row r="4223" ht="12.6" customHeight="1" x14ac:dyDescent="0.2"/>
    <row r="4224" ht="12.6" customHeight="1" x14ac:dyDescent="0.2"/>
    <row r="4225" ht="12.6" customHeight="1" x14ac:dyDescent="0.2"/>
    <row r="4226" ht="12.6" customHeight="1" x14ac:dyDescent="0.2"/>
    <row r="4227" ht="12.6" customHeight="1" x14ac:dyDescent="0.2"/>
    <row r="4228" ht="12.6" customHeight="1" x14ac:dyDescent="0.2"/>
    <row r="4229" ht="12.6" customHeight="1" x14ac:dyDescent="0.2"/>
    <row r="4230" ht="12.6" customHeight="1" x14ac:dyDescent="0.2"/>
    <row r="4231" ht="12.6" customHeight="1" x14ac:dyDescent="0.2"/>
    <row r="4232" ht="12.6" customHeight="1" x14ac:dyDescent="0.2"/>
    <row r="4233" ht="12.6" customHeight="1" x14ac:dyDescent="0.2"/>
    <row r="4234" ht="12.6" customHeight="1" x14ac:dyDescent="0.2"/>
    <row r="4235" ht="12.6" customHeight="1" x14ac:dyDescent="0.2"/>
    <row r="4236" ht="12.6" customHeight="1" x14ac:dyDescent="0.2"/>
    <row r="4237" ht="12.6" customHeight="1" x14ac:dyDescent="0.2"/>
    <row r="4238" ht="12.6" customHeight="1" x14ac:dyDescent="0.2"/>
    <row r="4239" ht="12.6" customHeight="1" x14ac:dyDescent="0.2"/>
    <row r="4240" ht="12.6" customHeight="1" x14ac:dyDescent="0.2"/>
    <row r="4241" ht="12.6" customHeight="1" x14ac:dyDescent="0.2"/>
    <row r="4242" ht="12.6" customHeight="1" x14ac:dyDescent="0.2"/>
    <row r="4243" ht="12.6" customHeight="1" x14ac:dyDescent="0.2"/>
    <row r="4244" ht="12.6" customHeight="1" x14ac:dyDescent="0.2"/>
    <row r="4245" ht="12.6" customHeight="1" x14ac:dyDescent="0.2"/>
    <row r="4246" ht="12.6" customHeight="1" x14ac:dyDescent="0.2"/>
    <row r="4247" ht="12.6" customHeight="1" x14ac:dyDescent="0.2"/>
    <row r="4248" ht="12.6" customHeight="1" x14ac:dyDescent="0.2"/>
    <row r="4249" ht="12.6" customHeight="1" x14ac:dyDescent="0.2"/>
    <row r="4250" ht="12.6" customHeight="1" x14ac:dyDescent="0.2"/>
    <row r="4251" ht="12.6" customHeight="1" x14ac:dyDescent="0.2"/>
    <row r="4252" ht="12.6" customHeight="1" x14ac:dyDescent="0.2"/>
    <row r="4253" ht="12.6" customHeight="1" x14ac:dyDescent="0.2"/>
    <row r="4254" ht="12.6" customHeight="1" x14ac:dyDescent="0.2"/>
    <row r="4255" ht="12.6" customHeight="1" x14ac:dyDescent="0.2"/>
    <row r="4256" ht="12.6" customHeight="1" x14ac:dyDescent="0.2"/>
    <row r="4257" ht="12.6" customHeight="1" x14ac:dyDescent="0.2"/>
    <row r="4258" ht="12.6" customHeight="1" x14ac:dyDescent="0.2"/>
    <row r="4259" ht="12.6" customHeight="1" x14ac:dyDescent="0.2"/>
    <row r="4260" ht="12.6" customHeight="1" x14ac:dyDescent="0.2"/>
    <row r="4261" ht="12.6" customHeight="1" x14ac:dyDescent="0.2"/>
    <row r="4262" ht="12.6" customHeight="1" x14ac:dyDescent="0.2"/>
    <row r="4263" ht="12.6" customHeight="1" x14ac:dyDescent="0.2"/>
    <row r="4264" ht="12.6" customHeight="1" x14ac:dyDescent="0.2"/>
    <row r="4265" ht="12.6" customHeight="1" x14ac:dyDescent="0.2"/>
    <row r="4266" ht="12.6" customHeight="1" x14ac:dyDescent="0.2"/>
    <row r="4267" ht="12.6" customHeight="1" x14ac:dyDescent="0.2"/>
    <row r="4268" ht="12.6" customHeight="1" x14ac:dyDescent="0.2"/>
    <row r="4269" ht="12.6" customHeight="1" x14ac:dyDescent="0.2"/>
    <row r="4270" ht="12.6" customHeight="1" x14ac:dyDescent="0.2"/>
    <row r="4271" ht="12.6" customHeight="1" x14ac:dyDescent="0.2"/>
    <row r="4272" ht="12.6" customHeight="1" x14ac:dyDescent="0.2"/>
    <row r="4273" ht="12.6" customHeight="1" x14ac:dyDescent="0.2"/>
    <row r="4274" ht="12.6" customHeight="1" x14ac:dyDescent="0.2"/>
    <row r="4275" ht="12.6" customHeight="1" x14ac:dyDescent="0.2"/>
    <row r="4276" ht="12.6" customHeight="1" x14ac:dyDescent="0.2"/>
    <row r="4277" ht="12.6" customHeight="1" x14ac:dyDescent="0.2"/>
    <row r="4278" ht="12.6" customHeight="1" x14ac:dyDescent="0.2"/>
    <row r="4279" ht="12.6" customHeight="1" x14ac:dyDescent="0.2"/>
    <row r="4280" ht="12.6" customHeight="1" x14ac:dyDescent="0.2"/>
    <row r="4281" ht="12.6" customHeight="1" x14ac:dyDescent="0.2"/>
    <row r="4282" ht="12.6" customHeight="1" x14ac:dyDescent="0.2"/>
    <row r="4283" ht="12.6" customHeight="1" x14ac:dyDescent="0.2"/>
    <row r="4284" ht="12.6" customHeight="1" x14ac:dyDescent="0.2"/>
    <row r="4285" ht="12.6" customHeight="1" x14ac:dyDescent="0.2"/>
    <row r="4286" ht="12.6" customHeight="1" x14ac:dyDescent="0.2"/>
    <row r="4287" ht="12.6" customHeight="1" x14ac:dyDescent="0.2"/>
    <row r="4288" ht="12.6" customHeight="1" x14ac:dyDescent="0.2"/>
    <row r="4289" ht="12.6" customHeight="1" x14ac:dyDescent="0.2"/>
    <row r="4290" ht="12.6" customHeight="1" x14ac:dyDescent="0.2"/>
    <row r="4291" ht="12.6" customHeight="1" x14ac:dyDescent="0.2"/>
    <row r="4292" ht="12.6" customHeight="1" x14ac:dyDescent="0.2"/>
    <row r="4293" ht="12.6" customHeight="1" x14ac:dyDescent="0.2"/>
    <row r="4294" ht="12.6" customHeight="1" x14ac:dyDescent="0.2"/>
    <row r="4295" ht="12.6" customHeight="1" x14ac:dyDescent="0.2"/>
    <row r="4296" ht="12.6" customHeight="1" x14ac:dyDescent="0.2"/>
    <row r="4297" ht="12.6" customHeight="1" x14ac:dyDescent="0.2"/>
    <row r="4298" ht="12.6" customHeight="1" x14ac:dyDescent="0.2"/>
    <row r="4299" ht="12.6" customHeight="1" x14ac:dyDescent="0.2"/>
    <row r="4300" ht="12.6" customHeight="1" x14ac:dyDescent="0.2"/>
    <row r="4301" ht="12.6" customHeight="1" x14ac:dyDescent="0.2"/>
    <row r="4302" ht="12.6" customHeight="1" x14ac:dyDescent="0.2"/>
    <row r="4303" ht="12.6" customHeight="1" x14ac:dyDescent="0.2"/>
    <row r="4304" ht="12.6" customHeight="1" x14ac:dyDescent="0.2"/>
    <row r="4305" ht="12.6" customHeight="1" x14ac:dyDescent="0.2"/>
    <row r="4306" ht="12.6" customHeight="1" x14ac:dyDescent="0.2"/>
    <row r="4307" ht="12.6" customHeight="1" x14ac:dyDescent="0.2"/>
    <row r="4308" ht="12.6" customHeight="1" x14ac:dyDescent="0.2"/>
    <row r="4309" ht="12.6" customHeight="1" x14ac:dyDescent="0.2"/>
    <row r="4310" ht="12.6" customHeight="1" x14ac:dyDescent="0.2"/>
    <row r="4311" ht="12.6" customHeight="1" x14ac:dyDescent="0.2"/>
    <row r="4312" ht="12.6" customHeight="1" x14ac:dyDescent="0.2"/>
    <row r="4313" ht="12.6" customHeight="1" x14ac:dyDescent="0.2"/>
    <row r="4314" ht="12.6" customHeight="1" x14ac:dyDescent="0.2"/>
    <row r="4315" ht="12.6" customHeight="1" x14ac:dyDescent="0.2"/>
    <row r="4316" ht="12.6" customHeight="1" x14ac:dyDescent="0.2"/>
    <row r="4317" ht="12.6" customHeight="1" x14ac:dyDescent="0.2"/>
    <row r="4318" ht="12.6" customHeight="1" x14ac:dyDescent="0.2"/>
    <row r="4319" ht="12.6" customHeight="1" x14ac:dyDescent="0.2"/>
    <row r="4320" ht="12.6" customHeight="1" x14ac:dyDescent="0.2"/>
    <row r="4321" ht="12.6" customHeight="1" x14ac:dyDescent="0.2"/>
    <row r="4322" ht="12.6" customHeight="1" x14ac:dyDescent="0.2"/>
    <row r="4323" ht="12.6" customHeight="1" x14ac:dyDescent="0.2"/>
    <row r="4324" ht="12.6" customHeight="1" x14ac:dyDescent="0.2"/>
    <row r="4325" ht="12.6" customHeight="1" x14ac:dyDescent="0.2"/>
    <row r="4326" ht="12.6" customHeight="1" x14ac:dyDescent="0.2"/>
    <row r="4327" ht="12.6" customHeight="1" x14ac:dyDescent="0.2"/>
    <row r="4328" ht="12.6" customHeight="1" x14ac:dyDescent="0.2"/>
    <row r="4329" ht="12.6" customHeight="1" x14ac:dyDescent="0.2"/>
    <row r="4330" ht="12.6" customHeight="1" x14ac:dyDescent="0.2"/>
    <row r="4331" ht="12.6" customHeight="1" x14ac:dyDescent="0.2"/>
    <row r="4332" ht="12.6" customHeight="1" x14ac:dyDescent="0.2"/>
    <row r="4333" ht="12.6" customHeight="1" x14ac:dyDescent="0.2"/>
    <row r="4334" ht="12.6" customHeight="1" x14ac:dyDescent="0.2"/>
    <row r="4335" ht="12.6" customHeight="1" x14ac:dyDescent="0.2"/>
    <row r="4336" ht="12.6" customHeight="1" x14ac:dyDescent="0.2"/>
    <row r="4337" ht="12.6" customHeight="1" x14ac:dyDescent="0.2"/>
    <row r="4338" ht="12.6" customHeight="1" x14ac:dyDescent="0.2"/>
    <row r="4339" ht="12.6" customHeight="1" x14ac:dyDescent="0.2"/>
    <row r="4340" ht="12.6" customHeight="1" x14ac:dyDescent="0.2"/>
    <row r="4341" ht="12.6" customHeight="1" x14ac:dyDescent="0.2"/>
    <row r="4342" ht="12.6" customHeight="1" x14ac:dyDescent="0.2"/>
    <row r="4343" ht="12.6" customHeight="1" x14ac:dyDescent="0.2"/>
    <row r="4344" ht="12.6" customHeight="1" x14ac:dyDescent="0.2"/>
    <row r="4345" ht="12.6" customHeight="1" x14ac:dyDescent="0.2"/>
    <row r="4346" ht="12.6" customHeight="1" x14ac:dyDescent="0.2"/>
    <row r="4347" ht="12.6" customHeight="1" x14ac:dyDescent="0.2"/>
    <row r="4348" ht="12.6" customHeight="1" x14ac:dyDescent="0.2"/>
    <row r="4349" ht="12.6" customHeight="1" x14ac:dyDescent="0.2"/>
    <row r="4350" ht="12.6" customHeight="1" x14ac:dyDescent="0.2"/>
    <row r="4351" ht="12.6" customHeight="1" x14ac:dyDescent="0.2"/>
    <row r="4352" ht="12.6" customHeight="1" x14ac:dyDescent="0.2"/>
    <row r="4353" ht="12.6" customHeight="1" x14ac:dyDescent="0.2"/>
    <row r="4354" ht="12.6" customHeight="1" x14ac:dyDescent="0.2"/>
    <row r="4355" ht="12.6" customHeight="1" x14ac:dyDescent="0.2"/>
    <row r="4356" ht="12.6" customHeight="1" x14ac:dyDescent="0.2"/>
    <row r="4357" ht="12.6" customHeight="1" x14ac:dyDescent="0.2"/>
    <row r="4358" ht="12.6" customHeight="1" x14ac:dyDescent="0.2"/>
    <row r="4359" ht="12.6" customHeight="1" x14ac:dyDescent="0.2"/>
    <row r="4360" ht="12.6" customHeight="1" x14ac:dyDescent="0.2"/>
    <row r="4361" ht="12.6" customHeight="1" x14ac:dyDescent="0.2"/>
    <row r="4362" ht="12.6" customHeight="1" x14ac:dyDescent="0.2"/>
    <row r="4363" ht="12.6" customHeight="1" x14ac:dyDescent="0.2"/>
    <row r="4364" ht="12.6" customHeight="1" x14ac:dyDescent="0.2"/>
    <row r="4365" ht="12.6" customHeight="1" x14ac:dyDescent="0.2"/>
    <row r="4366" ht="12.6" customHeight="1" x14ac:dyDescent="0.2"/>
    <row r="4367" ht="12.6" customHeight="1" x14ac:dyDescent="0.2"/>
    <row r="4368" ht="12.6" customHeight="1" x14ac:dyDescent="0.2"/>
    <row r="4369" ht="12.6" customHeight="1" x14ac:dyDescent="0.2"/>
    <row r="4370" ht="12.6" customHeight="1" x14ac:dyDescent="0.2"/>
    <row r="4371" ht="12.6" customHeight="1" x14ac:dyDescent="0.2"/>
    <row r="4372" ht="12.6" customHeight="1" x14ac:dyDescent="0.2"/>
    <row r="4373" ht="12.6" customHeight="1" x14ac:dyDescent="0.2"/>
    <row r="4374" ht="12.6" customHeight="1" x14ac:dyDescent="0.2"/>
    <row r="4375" ht="12.6" customHeight="1" x14ac:dyDescent="0.2"/>
    <row r="4376" ht="12.6" customHeight="1" x14ac:dyDescent="0.2"/>
    <row r="4377" ht="12.6" customHeight="1" x14ac:dyDescent="0.2"/>
    <row r="4378" ht="12.6" customHeight="1" x14ac:dyDescent="0.2"/>
    <row r="4379" ht="12.6" customHeight="1" x14ac:dyDescent="0.2"/>
    <row r="4380" ht="12.6" customHeight="1" x14ac:dyDescent="0.2"/>
    <row r="4381" ht="12.6" customHeight="1" x14ac:dyDescent="0.2"/>
    <row r="4382" ht="12.6" customHeight="1" x14ac:dyDescent="0.2"/>
    <row r="4383" ht="12.6" customHeight="1" x14ac:dyDescent="0.2"/>
    <row r="4384" ht="12.6" customHeight="1" x14ac:dyDescent="0.2"/>
    <row r="4385" ht="12.6" customHeight="1" x14ac:dyDescent="0.2"/>
    <row r="4386" ht="12.6" customHeight="1" x14ac:dyDescent="0.2"/>
    <row r="4387" ht="12.6" customHeight="1" x14ac:dyDescent="0.2"/>
    <row r="4388" ht="12.6" customHeight="1" x14ac:dyDescent="0.2"/>
    <row r="4389" ht="12.6" customHeight="1" x14ac:dyDescent="0.2"/>
    <row r="4390" ht="12.6" customHeight="1" x14ac:dyDescent="0.2"/>
    <row r="4391" ht="12.6" customHeight="1" x14ac:dyDescent="0.2"/>
    <row r="4392" ht="12.6" customHeight="1" x14ac:dyDescent="0.2"/>
    <row r="4393" ht="12.6" customHeight="1" x14ac:dyDescent="0.2"/>
    <row r="4394" ht="12.6" customHeight="1" x14ac:dyDescent="0.2"/>
    <row r="4395" ht="12.6" customHeight="1" x14ac:dyDescent="0.2"/>
    <row r="4396" ht="12.6" customHeight="1" x14ac:dyDescent="0.2"/>
    <row r="4397" ht="12.6" customHeight="1" x14ac:dyDescent="0.2"/>
    <row r="4398" ht="12.6" customHeight="1" x14ac:dyDescent="0.2"/>
    <row r="4399" ht="12.6" customHeight="1" x14ac:dyDescent="0.2"/>
    <row r="4400" ht="12.6" customHeight="1" x14ac:dyDescent="0.2"/>
    <row r="4401" ht="12.6" customHeight="1" x14ac:dyDescent="0.2"/>
    <row r="4402" ht="12.6" customHeight="1" x14ac:dyDescent="0.2"/>
    <row r="4403" ht="12.6" customHeight="1" x14ac:dyDescent="0.2"/>
    <row r="4404" ht="12.6" customHeight="1" x14ac:dyDescent="0.2"/>
    <row r="4405" ht="12.6" customHeight="1" x14ac:dyDescent="0.2"/>
    <row r="4406" ht="12.6" customHeight="1" x14ac:dyDescent="0.2"/>
    <row r="4407" ht="12.6" customHeight="1" x14ac:dyDescent="0.2"/>
    <row r="4408" ht="12.6" customHeight="1" x14ac:dyDescent="0.2"/>
    <row r="4409" ht="12.6" customHeight="1" x14ac:dyDescent="0.2"/>
    <row r="4410" ht="12.6" customHeight="1" x14ac:dyDescent="0.2"/>
    <row r="4411" ht="12.6" customHeight="1" x14ac:dyDescent="0.2"/>
    <row r="4412" ht="12.6" customHeight="1" x14ac:dyDescent="0.2"/>
    <row r="4413" ht="12.6" customHeight="1" x14ac:dyDescent="0.2"/>
    <row r="4414" ht="12.6" customHeight="1" x14ac:dyDescent="0.2"/>
    <row r="4415" ht="12.6" customHeight="1" x14ac:dyDescent="0.2"/>
    <row r="4416" ht="12.6" customHeight="1" x14ac:dyDescent="0.2"/>
    <row r="4417" ht="12.6" customHeight="1" x14ac:dyDescent="0.2"/>
    <row r="4418" ht="12.6" customHeight="1" x14ac:dyDescent="0.2"/>
    <row r="4419" ht="12.6" customHeight="1" x14ac:dyDescent="0.2"/>
    <row r="4420" ht="12.6" customHeight="1" x14ac:dyDescent="0.2"/>
    <row r="4421" ht="12.6" customHeight="1" x14ac:dyDescent="0.2"/>
    <row r="4422" ht="12.6" customHeight="1" x14ac:dyDescent="0.2"/>
    <row r="4423" ht="12.6" customHeight="1" x14ac:dyDescent="0.2"/>
    <row r="4424" ht="12.6" customHeight="1" x14ac:dyDescent="0.2"/>
    <row r="4425" ht="12.6" customHeight="1" x14ac:dyDescent="0.2"/>
    <row r="4426" ht="12.6" customHeight="1" x14ac:dyDescent="0.2"/>
    <row r="4427" ht="12.6" customHeight="1" x14ac:dyDescent="0.2"/>
    <row r="4428" ht="12.6" customHeight="1" x14ac:dyDescent="0.2"/>
    <row r="4429" ht="12.6" customHeight="1" x14ac:dyDescent="0.2"/>
    <row r="4430" ht="12.6" customHeight="1" x14ac:dyDescent="0.2"/>
    <row r="4431" ht="12.6" customHeight="1" x14ac:dyDescent="0.2"/>
    <row r="4432" ht="12.6" customHeight="1" x14ac:dyDescent="0.2"/>
    <row r="4433" ht="12.6" customHeight="1" x14ac:dyDescent="0.2"/>
    <row r="4434" ht="12.6" customHeight="1" x14ac:dyDescent="0.2"/>
    <row r="4435" ht="12.6" customHeight="1" x14ac:dyDescent="0.2"/>
    <row r="4436" ht="12.6" customHeight="1" x14ac:dyDescent="0.2"/>
    <row r="4437" ht="12.6" customHeight="1" x14ac:dyDescent="0.2"/>
    <row r="4438" ht="12.6" customHeight="1" x14ac:dyDescent="0.2"/>
    <row r="4439" ht="12.6" customHeight="1" x14ac:dyDescent="0.2"/>
    <row r="4440" ht="12.6" customHeight="1" x14ac:dyDescent="0.2"/>
    <row r="4441" ht="12.6" customHeight="1" x14ac:dyDescent="0.2"/>
    <row r="4442" ht="12.6" customHeight="1" x14ac:dyDescent="0.2"/>
    <row r="4443" ht="12.6" customHeight="1" x14ac:dyDescent="0.2"/>
    <row r="4444" ht="12.6" customHeight="1" x14ac:dyDescent="0.2"/>
    <row r="4445" ht="12.6" customHeight="1" x14ac:dyDescent="0.2"/>
    <row r="4446" ht="12.6" customHeight="1" x14ac:dyDescent="0.2"/>
    <row r="4447" ht="12.6" customHeight="1" x14ac:dyDescent="0.2"/>
    <row r="4448" ht="12.6" customHeight="1" x14ac:dyDescent="0.2"/>
    <row r="4449" ht="12.6" customHeight="1" x14ac:dyDescent="0.2"/>
    <row r="4450" ht="12.6" customHeight="1" x14ac:dyDescent="0.2"/>
    <row r="4451" ht="12.6" customHeight="1" x14ac:dyDescent="0.2"/>
    <row r="4452" ht="12.6" customHeight="1" x14ac:dyDescent="0.2"/>
    <row r="4453" ht="12.6" customHeight="1" x14ac:dyDescent="0.2"/>
    <row r="4454" ht="12.6" customHeight="1" x14ac:dyDescent="0.2"/>
    <row r="4455" ht="12.6" customHeight="1" x14ac:dyDescent="0.2"/>
    <row r="4456" ht="12.6" customHeight="1" x14ac:dyDescent="0.2"/>
    <row r="4457" ht="12.6" customHeight="1" x14ac:dyDescent="0.2"/>
    <row r="4458" ht="12.6" customHeight="1" x14ac:dyDescent="0.2"/>
    <row r="4459" ht="12.6" customHeight="1" x14ac:dyDescent="0.2"/>
    <row r="4460" ht="12.6" customHeight="1" x14ac:dyDescent="0.2"/>
    <row r="4461" ht="12.6" customHeight="1" x14ac:dyDescent="0.2"/>
    <row r="4462" ht="12.6" customHeight="1" x14ac:dyDescent="0.2"/>
    <row r="4463" ht="12.6" customHeight="1" x14ac:dyDescent="0.2"/>
    <row r="4464" ht="12.6" customHeight="1" x14ac:dyDescent="0.2"/>
    <row r="4465" ht="12.6" customHeight="1" x14ac:dyDescent="0.2"/>
    <row r="4466" ht="12.6" customHeight="1" x14ac:dyDescent="0.2"/>
    <row r="4467" ht="12.6" customHeight="1" x14ac:dyDescent="0.2"/>
    <row r="4468" ht="12.6" customHeight="1" x14ac:dyDescent="0.2"/>
    <row r="4469" ht="12.6" customHeight="1" x14ac:dyDescent="0.2"/>
    <row r="4470" ht="12.6" customHeight="1" x14ac:dyDescent="0.2"/>
    <row r="4471" ht="12.6" customHeight="1" x14ac:dyDescent="0.2"/>
    <row r="4472" ht="12.6" customHeight="1" x14ac:dyDescent="0.2"/>
    <row r="4473" ht="12.6" customHeight="1" x14ac:dyDescent="0.2"/>
    <row r="4474" ht="12.6" customHeight="1" x14ac:dyDescent="0.2"/>
    <row r="4475" ht="12.6" customHeight="1" x14ac:dyDescent="0.2"/>
    <row r="4476" ht="12.6" customHeight="1" x14ac:dyDescent="0.2"/>
    <row r="4477" ht="12.6" customHeight="1" x14ac:dyDescent="0.2"/>
    <row r="4478" ht="12.6" customHeight="1" x14ac:dyDescent="0.2"/>
    <row r="4479" ht="12.6" customHeight="1" x14ac:dyDescent="0.2"/>
    <row r="4480" ht="12.6" customHeight="1" x14ac:dyDescent="0.2"/>
    <row r="4481" ht="12.6" customHeight="1" x14ac:dyDescent="0.2"/>
    <row r="4482" ht="12.6" customHeight="1" x14ac:dyDescent="0.2"/>
    <row r="4483" ht="12.6" customHeight="1" x14ac:dyDescent="0.2"/>
    <row r="4484" ht="12.6" customHeight="1" x14ac:dyDescent="0.2"/>
    <row r="4485" ht="12.6" customHeight="1" x14ac:dyDescent="0.2"/>
    <row r="4486" ht="12.6" customHeight="1" x14ac:dyDescent="0.2"/>
    <row r="4487" ht="12.6" customHeight="1" x14ac:dyDescent="0.2"/>
    <row r="4488" ht="12.6" customHeight="1" x14ac:dyDescent="0.2"/>
    <row r="4489" ht="12.6" customHeight="1" x14ac:dyDescent="0.2"/>
    <row r="4490" ht="12.6" customHeight="1" x14ac:dyDescent="0.2"/>
    <row r="4491" ht="12.6" customHeight="1" x14ac:dyDescent="0.2"/>
    <row r="4492" ht="12.6" customHeight="1" x14ac:dyDescent="0.2"/>
    <row r="4493" ht="12.6" customHeight="1" x14ac:dyDescent="0.2"/>
    <row r="4494" ht="12.6" customHeight="1" x14ac:dyDescent="0.2"/>
    <row r="4495" ht="12.6" customHeight="1" x14ac:dyDescent="0.2"/>
    <row r="4496" ht="12.6" customHeight="1" x14ac:dyDescent="0.2"/>
    <row r="4497" ht="12.6" customHeight="1" x14ac:dyDescent="0.2"/>
    <row r="4498" ht="12.6" customHeight="1" x14ac:dyDescent="0.2"/>
    <row r="4499" ht="12.6" customHeight="1" x14ac:dyDescent="0.2"/>
    <row r="4500" ht="12.6" customHeight="1" x14ac:dyDescent="0.2"/>
    <row r="4501" ht="12.6" customHeight="1" x14ac:dyDescent="0.2"/>
    <row r="4502" ht="12.6" customHeight="1" x14ac:dyDescent="0.2"/>
    <row r="4503" ht="12.6" customHeight="1" x14ac:dyDescent="0.2"/>
    <row r="4504" ht="12.6" customHeight="1" x14ac:dyDescent="0.2"/>
    <row r="4505" ht="12.6" customHeight="1" x14ac:dyDescent="0.2"/>
    <row r="4506" ht="12.6" customHeight="1" x14ac:dyDescent="0.2"/>
    <row r="4507" ht="12.6" customHeight="1" x14ac:dyDescent="0.2"/>
    <row r="4508" ht="12.6" customHeight="1" x14ac:dyDescent="0.2"/>
    <row r="4509" ht="12.6" customHeight="1" x14ac:dyDescent="0.2"/>
    <row r="4510" ht="12.6" customHeight="1" x14ac:dyDescent="0.2"/>
    <row r="4511" ht="12.6" customHeight="1" x14ac:dyDescent="0.2"/>
    <row r="4512" ht="12.6" customHeight="1" x14ac:dyDescent="0.2"/>
    <row r="4513" ht="12.6" customHeight="1" x14ac:dyDescent="0.2"/>
    <row r="4514" ht="12.6" customHeight="1" x14ac:dyDescent="0.2"/>
    <row r="4515" ht="12.6" customHeight="1" x14ac:dyDescent="0.2"/>
    <row r="4516" ht="12.6" customHeight="1" x14ac:dyDescent="0.2"/>
    <row r="4517" ht="12.6" customHeight="1" x14ac:dyDescent="0.2"/>
    <row r="4518" ht="12.6" customHeight="1" x14ac:dyDescent="0.2"/>
    <row r="4519" ht="12.6" customHeight="1" x14ac:dyDescent="0.2"/>
    <row r="4520" ht="12.6" customHeight="1" x14ac:dyDescent="0.2"/>
    <row r="4521" ht="12.6" customHeight="1" x14ac:dyDescent="0.2"/>
    <row r="4522" ht="12.6" customHeight="1" x14ac:dyDescent="0.2"/>
    <row r="4523" ht="12.6" customHeight="1" x14ac:dyDescent="0.2"/>
    <row r="4524" ht="12.6" customHeight="1" x14ac:dyDescent="0.2"/>
    <row r="4525" ht="12.6" customHeight="1" x14ac:dyDescent="0.2"/>
    <row r="4526" ht="12.6" customHeight="1" x14ac:dyDescent="0.2"/>
    <row r="4527" ht="12.6" customHeight="1" x14ac:dyDescent="0.2"/>
    <row r="4528" ht="12.6" customHeight="1" x14ac:dyDescent="0.2"/>
    <row r="4529" ht="12.6" customHeight="1" x14ac:dyDescent="0.2"/>
    <row r="4530" ht="12.6" customHeight="1" x14ac:dyDescent="0.2"/>
    <row r="4531" ht="12.6" customHeight="1" x14ac:dyDescent="0.2"/>
    <row r="4532" ht="12.6" customHeight="1" x14ac:dyDescent="0.2"/>
    <row r="4533" ht="12.6" customHeight="1" x14ac:dyDescent="0.2"/>
    <row r="4534" ht="12.6" customHeight="1" x14ac:dyDescent="0.2"/>
    <row r="4535" ht="12.6" customHeight="1" x14ac:dyDescent="0.2"/>
    <row r="4536" ht="12.6" customHeight="1" x14ac:dyDescent="0.2"/>
    <row r="4537" ht="12.6" customHeight="1" x14ac:dyDescent="0.2"/>
    <row r="4538" ht="12.6" customHeight="1" x14ac:dyDescent="0.2"/>
    <row r="4539" ht="12.6" customHeight="1" x14ac:dyDescent="0.2"/>
    <row r="4540" ht="12.6" customHeight="1" x14ac:dyDescent="0.2"/>
    <row r="4541" ht="12.6" customHeight="1" x14ac:dyDescent="0.2"/>
    <row r="4542" ht="12.6" customHeight="1" x14ac:dyDescent="0.2"/>
    <row r="4543" ht="12.6" customHeight="1" x14ac:dyDescent="0.2"/>
    <row r="4544" ht="12.6" customHeight="1" x14ac:dyDescent="0.2"/>
    <row r="4545" ht="12.6" customHeight="1" x14ac:dyDescent="0.2"/>
    <row r="4546" ht="12.6" customHeight="1" x14ac:dyDescent="0.2"/>
    <row r="4547" ht="12.6" customHeight="1" x14ac:dyDescent="0.2"/>
    <row r="4548" ht="12.6" customHeight="1" x14ac:dyDescent="0.2"/>
    <row r="4549" ht="12.6" customHeight="1" x14ac:dyDescent="0.2"/>
    <row r="4550" ht="12.6" customHeight="1" x14ac:dyDescent="0.2"/>
    <row r="4551" ht="12.6" customHeight="1" x14ac:dyDescent="0.2"/>
    <row r="4552" ht="12.6" customHeight="1" x14ac:dyDescent="0.2"/>
    <row r="4553" ht="12.6" customHeight="1" x14ac:dyDescent="0.2"/>
    <row r="4554" ht="12.6" customHeight="1" x14ac:dyDescent="0.2"/>
    <row r="4555" ht="12.6" customHeight="1" x14ac:dyDescent="0.2"/>
    <row r="4556" ht="12.6" customHeight="1" x14ac:dyDescent="0.2"/>
    <row r="4557" ht="12.6" customHeight="1" x14ac:dyDescent="0.2"/>
    <row r="4558" ht="12.6" customHeight="1" x14ac:dyDescent="0.2"/>
    <row r="4559" ht="12.6" customHeight="1" x14ac:dyDescent="0.2"/>
    <row r="4560" ht="12.6" customHeight="1" x14ac:dyDescent="0.2"/>
    <row r="4561" ht="12.6" customHeight="1" x14ac:dyDescent="0.2"/>
    <row r="4562" ht="12.6" customHeight="1" x14ac:dyDescent="0.2"/>
    <row r="4563" ht="12.6" customHeight="1" x14ac:dyDescent="0.2"/>
    <row r="4564" ht="12.6" customHeight="1" x14ac:dyDescent="0.2"/>
    <row r="4565" ht="12.6" customHeight="1" x14ac:dyDescent="0.2"/>
    <row r="4566" ht="12.6" customHeight="1" x14ac:dyDescent="0.2"/>
    <row r="4567" ht="12.6" customHeight="1" x14ac:dyDescent="0.2"/>
    <row r="4568" ht="12.6" customHeight="1" x14ac:dyDescent="0.2"/>
    <row r="4569" ht="12.6" customHeight="1" x14ac:dyDescent="0.2"/>
    <row r="4570" ht="12.6" customHeight="1" x14ac:dyDescent="0.2"/>
    <row r="4571" ht="12.6" customHeight="1" x14ac:dyDescent="0.2"/>
    <row r="4572" ht="12.6" customHeight="1" x14ac:dyDescent="0.2"/>
    <row r="4573" ht="12.6" customHeight="1" x14ac:dyDescent="0.2"/>
    <row r="4574" ht="12.6" customHeight="1" x14ac:dyDescent="0.2"/>
    <row r="4575" ht="12.6" customHeight="1" x14ac:dyDescent="0.2"/>
    <row r="4576" ht="12.6" customHeight="1" x14ac:dyDescent="0.2"/>
    <row r="4577" ht="12.6" customHeight="1" x14ac:dyDescent="0.2"/>
    <row r="4578" ht="12.6" customHeight="1" x14ac:dyDescent="0.2"/>
    <row r="4579" ht="12.6" customHeight="1" x14ac:dyDescent="0.2"/>
    <row r="4580" ht="12.6" customHeight="1" x14ac:dyDescent="0.2"/>
    <row r="4581" ht="12.6" customHeight="1" x14ac:dyDescent="0.2"/>
    <row r="4582" ht="12.6" customHeight="1" x14ac:dyDescent="0.2"/>
    <row r="4583" ht="12.6" customHeight="1" x14ac:dyDescent="0.2"/>
    <row r="4584" ht="12.6" customHeight="1" x14ac:dyDescent="0.2"/>
    <row r="4585" ht="12.6" customHeight="1" x14ac:dyDescent="0.2"/>
    <row r="4586" ht="12.6" customHeight="1" x14ac:dyDescent="0.2"/>
    <row r="4587" ht="12.6" customHeight="1" x14ac:dyDescent="0.2"/>
    <row r="4588" ht="12.6" customHeight="1" x14ac:dyDescent="0.2"/>
    <row r="4589" ht="12.6" customHeight="1" x14ac:dyDescent="0.2"/>
    <row r="4590" ht="12.6" customHeight="1" x14ac:dyDescent="0.2"/>
    <row r="4591" ht="12.6" customHeight="1" x14ac:dyDescent="0.2"/>
    <row r="4592" ht="12.6" customHeight="1" x14ac:dyDescent="0.2"/>
    <row r="4593" ht="12.6" customHeight="1" x14ac:dyDescent="0.2"/>
    <row r="4594" ht="12.6" customHeight="1" x14ac:dyDescent="0.2"/>
    <row r="4595" ht="12.6" customHeight="1" x14ac:dyDescent="0.2"/>
    <row r="4596" ht="12.6" customHeight="1" x14ac:dyDescent="0.2"/>
    <row r="4597" ht="12.6" customHeight="1" x14ac:dyDescent="0.2"/>
    <row r="4598" ht="12.6" customHeight="1" x14ac:dyDescent="0.2"/>
    <row r="4599" ht="12.6" customHeight="1" x14ac:dyDescent="0.2"/>
    <row r="4600" ht="12.6" customHeight="1" x14ac:dyDescent="0.2"/>
    <row r="4601" ht="12.6" customHeight="1" x14ac:dyDescent="0.2"/>
    <row r="4602" ht="12.6" customHeight="1" x14ac:dyDescent="0.2"/>
    <row r="4603" ht="12.6" customHeight="1" x14ac:dyDescent="0.2"/>
    <row r="4604" ht="12.6" customHeight="1" x14ac:dyDescent="0.2"/>
    <row r="4605" ht="12.6" customHeight="1" x14ac:dyDescent="0.2"/>
    <row r="4606" ht="12.6" customHeight="1" x14ac:dyDescent="0.2"/>
    <row r="4607" ht="12.6" customHeight="1" x14ac:dyDescent="0.2"/>
    <row r="4608" ht="12.6" customHeight="1" x14ac:dyDescent="0.2"/>
    <row r="4609" ht="12.6" customHeight="1" x14ac:dyDescent="0.2"/>
    <row r="4610" ht="12.6" customHeight="1" x14ac:dyDescent="0.2"/>
    <row r="4611" ht="12.6" customHeight="1" x14ac:dyDescent="0.2"/>
    <row r="4612" ht="12.6" customHeight="1" x14ac:dyDescent="0.2"/>
    <row r="4613" ht="12.6" customHeight="1" x14ac:dyDescent="0.2"/>
    <row r="4614" ht="12.6" customHeight="1" x14ac:dyDescent="0.2"/>
    <row r="4615" ht="12.6" customHeight="1" x14ac:dyDescent="0.2"/>
    <row r="4616" ht="12.6" customHeight="1" x14ac:dyDescent="0.2"/>
    <row r="4617" ht="12.6" customHeight="1" x14ac:dyDescent="0.2"/>
    <row r="4618" ht="12.6" customHeight="1" x14ac:dyDescent="0.2"/>
    <row r="4619" ht="12.6" customHeight="1" x14ac:dyDescent="0.2"/>
    <row r="4620" ht="12.6" customHeight="1" x14ac:dyDescent="0.2"/>
    <row r="4621" ht="12.6" customHeight="1" x14ac:dyDescent="0.2"/>
    <row r="4622" ht="12.6" customHeight="1" x14ac:dyDescent="0.2"/>
    <row r="4623" ht="12.6" customHeight="1" x14ac:dyDescent="0.2"/>
    <row r="4624" ht="12.6" customHeight="1" x14ac:dyDescent="0.2"/>
    <row r="4625" ht="12.6" customHeight="1" x14ac:dyDescent="0.2"/>
    <row r="4626" ht="12.6" customHeight="1" x14ac:dyDescent="0.2"/>
    <row r="4627" ht="12.6" customHeight="1" x14ac:dyDescent="0.2"/>
    <row r="4628" ht="12.6" customHeight="1" x14ac:dyDescent="0.2"/>
    <row r="4629" ht="12.6" customHeight="1" x14ac:dyDescent="0.2"/>
    <row r="4630" ht="12.6" customHeight="1" x14ac:dyDescent="0.2"/>
    <row r="4631" ht="12.6" customHeight="1" x14ac:dyDescent="0.2"/>
    <row r="4632" ht="12.6" customHeight="1" x14ac:dyDescent="0.2"/>
    <row r="4633" ht="12.6" customHeight="1" x14ac:dyDescent="0.2"/>
    <row r="4634" ht="12.6" customHeight="1" x14ac:dyDescent="0.2"/>
    <row r="4635" ht="12.6" customHeight="1" x14ac:dyDescent="0.2"/>
    <row r="4636" ht="12.6" customHeight="1" x14ac:dyDescent="0.2"/>
    <row r="4637" ht="12.6" customHeight="1" x14ac:dyDescent="0.2"/>
    <row r="4638" ht="12.6" customHeight="1" x14ac:dyDescent="0.2"/>
    <row r="4639" ht="12.6" customHeight="1" x14ac:dyDescent="0.2"/>
    <row r="4640" ht="12.6" customHeight="1" x14ac:dyDescent="0.2"/>
    <row r="4641" ht="12.6" customHeight="1" x14ac:dyDescent="0.2"/>
    <row r="4642" ht="12.6" customHeight="1" x14ac:dyDescent="0.2"/>
    <row r="4643" ht="12.6" customHeight="1" x14ac:dyDescent="0.2"/>
    <row r="4644" ht="12.6" customHeight="1" x14ac:dyDescent="0.2"/>
    <row r="4645" ht="12.6" customHeight="1" x14ac:dyDescent="0.2"/>
    <row r="4646" ht="12.6" customHeight="1" x14ac:dyDescent="0.2"/>
    <row r="4647" ht="12.6" customHeight="1" x14ac:dyDescent="0.2"/>
    <row r="4648" ht="12.6" customHeight="1" x14ac:dyDescent="0.2"/>
    <row r="4649" ht="12.6" customHeight="1" x14ac:dyDescent="0.2"/>
    <row r="4650" ht="12.6" customHeight="1" x14ac:dyDescent="0.2"/>
    <row r="4651" ht="12.6" customHeight="1" x14ac:dyDescent="0.2"/>
    <row r="4652" ht="12.6" customHeight="1" x14ac:dyDescent="0.2"/>
    <row r="4653" ht="12.6" customHeight="1" x14ac:dyDescent="0.2"/>
    <row r="4654" ht="12.6" customHeight="1" x14ac:dyDescent="0.2"/>
    <row r="4655" ht="12.6" customHeight="1" x14ac:dyDescent="0.2"/>
    <row r="4656" ht="12.6" customHeight="1" x14ac:dyDescent="0.2"/>
    <row r="4657" ht="12.6" customHeight="1" x14ac:dyDescent="0.2"/>
    <row r="4658" ht="12.6" customHeight="1" x14ac:dyDescent="0.2"/>
    <row r="4659" ht="12.6" customHeight="1" x14ac:dyDescent="0.2"/>
    <row r="4660" ht="12.6" customHeight="1" x14ac:dyDescent="0.2"/>
    <row r="4661" ht="12.6" customHeight="1" x14ac:dyDescent="0.2"/>
    <row r="4662" ht="12.6" customHeight="1" x14ac:dyDescent="0.2"/>
    <row r="4663" ht="12.6" customHeight="1" x14ac:dyDescent="0.2"/>
    <row r="4664" ht="12.6" customHeight="1" x14ac:dyDescent="0.2"/>
    <row r="4665" ht="12.6" customHeight="1" x14ac:dyDescent="0.2"/>
    <row r="4666" ht="12.6" customHeight="1" x14ac:dyDescent="0.2"/>
    <row r="4667" ht="12.6" customHeight="1" x14ac:dyDescent="0.2"/>
    <row r="4668" ht="12.6" customHeight="1" x14ac:dyDescent="0.2"/>
    <row r="4669" ht="12.6" customHeight="1" x14ac:dyDescent="0.2"/>
    <row r="4670" ht="12.6" customHeight="1" x14ac:dyDescent="0.2"/>
    <row r="4671" ht="12.6" customHeight="1" x14ac:dyDescent="0.2"/>
    <row r="4672" ht="12.6" customHeight="1" x14ac:dyDescent="0.2"/>
    <row r="4673" ht="12.6" customHeight="1" x14ac:dyDescent="0.2"/>
    <row r="4674" ht="12.6" customHeight="1" x14ac:dyDescent="0.2"/>
    <row r="4675" ht="12.6" customHeight="1" x14ac:dyDescent="0.2"/>
    <row r="4676" ht="12.6" customHeight="1" x14ac:dyDescent="0.2"/>
    <row r="4677" ht="12.6" customHeight="1" x14ac:dyDescent="0.2"/>
    <row r="4678" ht="12.6" customHeight="1" x14ac:dyDescent="0.2"/>
    <row r="4679" ht="12.6" customHeight="1" x14ac:dyDescent="0.2"/>
    <row r="4680" ht="12.6" customHeight="1" x14ac:dyDescent="0.2"/>
    <row r="4681" ht="12.6" customHeight="1" x14ac:dyDescent="0.2"/>
    <row r="4682" ht="12.6" customHeight="1" x14ac:dyDescent="0.2"/>
    <row r="4683" ht="12.6" customHeight="1" x14ac:dyDescent="0.2"/>
    <row r="4684" ht="12.6" customHeight="1" x14ac:dyDescent="0.2"/>
    <row r="4685" ht="12.6" customHeight="1" x14ac:dyDescent="0.2"/>
    <row r="4686" ht="12.6" customHeight="1" x14ac:dyDescent="0.2"/>
    <row r="4687" ht="12.6" customHeight="1" x14ac:dyDescent="0.2"/>
    <row r="4688" ht="12.6" customHeight="1" x14ac:dyDescent="0.2"/>
    <row r="4689" ht="12.6" customHeight="1" x14ac:dyDescent="0.2"/>
    <row r="4690" ht="12.6" customHeight="1" x14ac:dyDescent="0.2"/>
    <row r="4691" ht="12.6" customHeight="1" x14ac:dyDescent="0.2"/>
    <row r="4692" ht="12.6" customHeight="1" x14ac:dyDescent="0.2"/>
    <row r="4693" ht="12.6" customHeight="1" x14ac:dyDescent="0.2"/>
    <row r="4694" ht="12.6" customHeight="1" x14ac:dyDescent="0.2"/>
    <row r="4695" ht="12.6" customHeight="1" x14ac:dyDescent="0.2"/>
    <row r="4696" ht="12.6" customHeight="1" x14ac:dyDescent="0.2"/>
    <row r="4697" ht="12.6" customHeight="1" x14ac:dyDescent="0.2"/>
    <row r="4698" ht="12.6" customHeight="1" x14ac:dyDescent="0.2"/>
    <row r="4699" ht="12.6" customHeight="1" x14ac:dyDescent="0.2"/>
    <row r="4700" ht="12.6" customHeight="1" x14ac:dyDescent="0.2"/>
    <row r="4701" ht="12.6" customHeight="1" x14ac:dyDescent="0.2"/>
    <row r="4702" ht="12.6" customHeight="1" x14ac:dyDescent="0.2"/>
    <row r="4703" ht="12.6" customHeight="1" x14ac:dyDescent="0.2"/>
    <row r="4704" ht="12.6" customHeight="1" x14ac:dyDescent="0.2"/>
    <row r="4705" ht="12.6" customHeight="1" x14ac:dyDescent="0.2"/>
    <row r="4706" ht="12.6" customHeight="1" x14ac:dyDescent="0.2"/>
    <row r="4707" ht="12.6" customHeight="1" x14ac:dyDescent="0.2"/>
    <row r="4708" ht="12.6" customHeight="1" x14ac:dyDescent="0.2"/>
    <row r="4709" ht="12.6" customHeight="1" x14ac:dyDescent="0.2"/>
    <row r="4710" ht="12.6" customHeight="1" x14ac:dyDescent="0.2"/>
    <row r="4711" ht="12.6" customHeight="1" x14ac:dyDescent="0.2"/>
    <row r="4712" ht="12.6" customHeight="1" x14ac:dyDescent="0.2"/>
    <row r="4713" ht="12.6" customHeight="1" x14ac:dyDescent="0.2"/>
    <row r="4714" ht="12.6" customHeight="1" x14ac:dyDescent="0.2"/>
    <row r="4715" ht="12.6" customHeight="1" x14ac:dyDescent="0.2"/>
    <row r="4716" ht="12.6" customHeight="1" x14ac:dyDescent="0.2"/>
    <row r="4717" ht="12.6" customHeight="1" x14ac:dyDescent="0.2"/>
    <row r="4718" ht="12.6" customHeight="1" x14ac:dyDescent="0.2"/>
    <row r="4719" ht="12.6" customHeight="1" x14ac:dyDescent="0.2"/>
    <row r="4720" ht="12.6" customHeight="1" x14ac:dyDescent="0.2"/>
    <row r="4721" ht="12.6" customHeight="1" x14ac:dyDescent="0.2"/>
    <row r="4722" ht="12.6" customHeight="1" x14ac:dyDescent="0.2"/>
    <row r="4723" ht="12.6" customHeight="1" x14ac:dyDescent="0.2"/>
    <row r="4724" ht="12.6" customHeight="1" x14ac:dyDescent="0.2"/>
    <row r="4725" ht="12.6" customHeight="1" x14ac:dyDescent="0.2"/>
    <row r="4726" ht="12.6" customHeight="1" x14ac:dyDescent="0.2"/>
    <row r="4727" ht="12.6" customHeight="1" x14ac:dyDescent="0.2"/>
    <row r="4728" ht="12.6" customHeight="1" x14ac:dyDescent="0.2"/>
    <row r="4729" ht="12.6" customHeight="1" x14ac:dyDescent="0.2"/>
    <row r="4730" ht="12.6" customHeight="1" x14ac:dyDescent="0.2"/>
    <row r="4731" ht="12.6" customHeight="1" x14ac:dyDescent="0.2"/>
    <row r="4732" ht="12.6" customHeight="1" x14ac:dyDescent="0.2"/>
    <row r="4733" ht="12.6" customHeight="1" x14ac:dyDescent="0.2"/>
    <row r="4734" ht="12.6" customHeight="1" x14ac:dyDescent="0.2"/>
    <row r="4735" ht="12.6" customHeight="1" x14ac:dyDescent="0.2"/>
    <row r="4736" ht="12.6" customHeight="1" x14ac:dyDescent="0.2"/>
    <row r="4737" ht="12.6" customHeight="1" x14ac:dyDescent="0.2"/>
    <row r="4738" ht="12.6" customHeight="1" x14ac:dyDescent="0.2"/>
    <row r="4739" ht="12.6" customHeight="1" x14ac:dyDescent="0.2"/>
    <row r="4740" ht="12.6" customHeight="1" x14ac:dyDescent="0.2"/>
    <row r="4741" ht="12.6" customHeight="1" x14ac:dyDescent="0.2"/>
    <row r="4742" ht="12.6" customHeight="1" x14ac:dyDescent="0.2"/>
    <row r="4743" ht="12.6" customHeight="1" x14ac:dyDescent="0.2"/>
    <row r="4744" ht="12.6" customHeight="1" x14ac:dyDescent="0.2"/>
    <row r="4745" ht="12.6" customHeight="1" x14ac:dyDescent="0.2"/>
    <row r="4746" ht="12.6" customHeight="1" x14ac:dyDescent="0.2"/>
    <row r="4747" ht="12.6" customHeight="1" x14ac:dyDescent="0.2"/>
    <row r="4748" ht="12.6" customHeight="1" x14ac:dyDescent="0.2"/>
    <row r="4749" ht="12.6" customHeight="1" x14ac:dyDescent="0.2"/>
    <row r="4750" ht="12.6" customHeight="1" x14ac:dyDescent="0.2"/>
    <row r="4751" ht="12.6" customHeight="1" x14ac:dyDescent="0.2"/>
    <row r="4752" ht="12.6" customHeight="1" x14ac:dyDescent="0.2"/>
    <row r="4753" ht="12.6" customHeight="1" x14ac:dyDescent="0.2"/>
    <row r="4754" ht="12.6" customHeight="1" x14ac:dyDescent="0.2"/>
    <row r="4755" ht="12.6" customHeight="1" x14ac:dyDescent="0.2"/>
    <row r="4756" ht="12.6" customHeight="1" x14ac:dyDescent="0.2"/>
    <row r="4757" ht="12.6" customHeight="1" x14ac:dyDescent="0.2"/>
    <row r="4758" ht="12.6" customHeight="1" x14ac:dyDescent="0.2"/>
    <row r="4759" ht="12.6" customHeight="1" x14ac:dyDescent="0.2"/>
    <row r="4760" ht="12.6" customHeight="1" x14ac:dyDescent="0.2"/>
    <row r="4761" ht="12.6" customHeight="1" x14ac:dyDescent="0.2"/>
    <row r="4762" ht="12.6" customHeight="1" x14ac:dyDescent="0.2"/>
    <row r="4763" ht="12.6" customHeight="1" x14ac:dyDescent="0.2"/>
    <row r="4764" ht="12.6" customHeight="1" x14ac:dyDescent="0.2"/>
    <row r="4765" ht="12.6" customHeight="1" x14ac:dyDescent="0.2"/>
    <row r="4766" ht="12.6" customHeight="1" x14ac:dyDescent="0.2"/>
    <row r="4767" ht="12.6" customHeight="1" x14ac:dyDescent="0.2"/>
    <row r="4768" ht="12.6" customHeight="1" x14ac:dyDescent="0.2"/>
    <row r="4769" ht="12.6" customHeight="1" x14ac:dyDescent="0.2"/>
    <row r="4770" ht="12.6" customHeight="1" x14ac:dyDescent="0.2"/>
    <row r="4771" ht="12.6" customHeight="1" x14ac:dyDescent="0.2"/>
    <row r="4772" ht="12.6" customHeight="1" x14ac:dyDescent="0.2"/>
    <row r="4773" ht="12.6" customHeight="1" x14ac:dyDescent="0.2"/>
    <row r="4774" ht="12.6" customHeight="1" x14ac:dyDescent="0.2"/>
    <row r="4775" ht="12.6" customHeight="1" x14ac:dyDescent="0.2"/>
    <row r="4776" ht="12.6" customHeight="1" x14ac:dyDescent="0.2"/>
    <row r="4777" ht="12.6" customHeight="1" x14ac:dyDescent="0.2"/>
    <row r="4778" ht="12.6" customHeight="1" x14ac:dyDescent="0.2"/>
    <row r="4779" ht="12.6" customHeight="1" x14ac:dyDescent="0.2"/>
    <row r="4780" ht="12.6" customHeight="1" x14ac:dyDescent="0.2"/>
    <row r="4781" ht="12.6" customHeight="1" x14ac:dyDescent="0.2"/>
    <row r="4782" ht="12.6" customHeight="1" x14ac:dyDescent="0.2"/>
    <row r="4783" ht="12.6" customHeight="1" x14ac:dyDescent="0.2"/>
    <row r="4784" ht="12.6" customHeight="1" x14ac:dyDescent="0.2"/>
    <row r="4785" ht="12.6" customHeight="1" x14ac:dyDescent="0.2"/>
    <row r="4786" ht="12.6" customHeight="1" x14ac:dyDescent="0.2"/>
    <row r="4787" ht="12.6" customHeight="1" x14ac:dyDescent="0.2"/>
    <row r="4788" ht="12.6" customHeight="1" x14ac:dyDescent="0.2"/>
    <row r="4789" ht="12.6" customHeight="1" x14ac:dyDescent="0.2"/>
    <row r="4790" ht="12.6" customHeight="1" x14ac:dyDescent="0.2"/>
    <row r="4791" ht="12.6" customHeight="1" x14ac:dyDescent="0.2"/>
    <row r="4792" ht="12.6" customHeight="1" x14ac:dyDescent="0.2"/>
    <row r="4793" ht="12.6" customHeight="1" x14ac:dyDescent="0.2"/>
    <row r="4794" ht="12.6" customHeight="1" x14ac:dyDescent="0.2"/>
    <row r="4795" ht="12.6" customHeight="1" x14ac:dyDescent="0.2"/>
    <row r="4796" ht="12.6" customHeight="1" x14ac:dyDescent="0.2"/>
    <row r="4797" ht="12.6" customHeight="1" x14ac:dyDescent="0.2"/>
    <row r="4798" ht="12.6" customHeight="1" x14ac:dyDescent="0.2"/>
    <row r="4799" ht="12.6" customHeight="1" x14ac:dyDescent="0.2"/>
    <row r="4800" ht="12.6" customHeight="1" x14ac:dyDescent="0.2"/>
    <row r="4801" ht="12.6" customHeight="1" x14ac:dyDescent="0.2"/>
    <row r="4802" ht="12.6" customHeight="1" x14ac:dyDescent="0.2"/>
    <row r="4803" ht="12.6" customHeight="1" x14ac:dyDescent="0.2"/>
    <row r="4804" ht="12.6" customHeight="1" x14ac:dyDescent="0.2"/>
    <row r="4805" ht="12.6" customHeight="1" x14ac:dyDescent="0.2"/>
    <row r="4806" ht="12.6" customHeight="1" x14ac:dyDescent="0.2"/>
    <row r="4807" ht="12.6" customHeight="1" x14ac:dyDescent="0.2"/>
    <row r="4808" ht="12.6" customHeight="1" x14ac:dyDescent="0.2"/>
    <row r="4809" ht="12.6" customHeight="1" x14ac:dyDescent="0.2"/>
    <row r="4810" ht="12.6" customHeight="1" x14ac:dyDescent="0.2"/>
    <row r="4811" ht="12.6" customHeight="1" x14ac:dyDescent="0.2"/>
    <row r="4812" ht="12.6" customHeight="1" x14ac:dyDescent="0.2"/>
    <row r="4813" ht="12.6" customHeight="1" x14ac:dyDescent="0.2"/>
    <row r="4814" ht="12.6" customHeight="1" x14ac:dyDescent="0.2"/>
    <row r="4815" ht="12.6" customHeight="1" x14ac:dyDescent="0.2"/>
    <row r="4816" ht="12.6" customHeight="1" x14ac:dyDescent="0.2"/>
    <row r="4817" ht="12.6" customHeight="1" x14ac:dyDescent="0.2"/>
    <row r="4818" ht="12.6" customHeight="1" x14ac:dyDescent="0.2"/>
    <row r="4819" ht="12.6" customHeight="1" x14ac:dyDescent="0.2"/>
    <row r="4820" ht="12.6" customHeight="1" x14ac:dyDescent="0.2"/>
    <row r="4821" ht="12.6" customHeight="1" x14ac:dyDescent="0.2"/>
    <row r="4822" ht="12.6" customHeight="1" x14ac:dyDescent="0.2"/>
    <row r="4823" ht="12.6" customHeight="1" x14ac:dyDescent="0.2"/>
    <row r="4824" ht="12.6" customHeight="1" x14ac:dyDescent="0.2"/>
    <row r="4825" ht="12.6" customHeight="1" x14ac:dyDescent="0.2"/>
    <row r="4826" ht="12.6" customHeight="1" x14ac:dyDescent="0.2"/>
    <row r="4827" ht="12.6" customHeight="1" x14ac:dyDescent="0.2"/>
    <row r="4828" ht="12.6" customHeight="1" x14ac:dyDescent="0.2"/>
    <row r="4829" ht="12.6" customHeight="1" x14ac:dyDescent="0.2"/>
    <row r="4830" ht="12.6" customHeight="1" x14ac:dyDescent="0.2"/>
    <row r="4831" ht="12.6" customHeight="1" x14ac:dyDescent="0.2"/>
    <row r="4832" ht="12.6" customHeight="1" x14ac:dyDescent="0.2"/>
    <row r="4833" ht="12.6" customHeight="1" x14ac:dyDescent="0.2"/>
    <row r="4834" ht="12.6" customHeight="1" x14ac:dyDescent="0.2"/>
    <row r="4835" ht="12.6" customHeight="1" x14ac:dyDescent="0.2"/>
    <row r="4836" ht="12.6" customHeight="1" x14ac:dyDescent="0.2"/>
    <row r="4837" ht="12.6" customHeight="1" x14ac:dyDescent="0.2"/>
    <row r="4838" ht="12.6" customHeight="1" x14ac:dyDescent="0.2"/>
    <row r="4839" ht="12.6" customHeight="1" x14ac:dyDescent="0.2"/>
    <row r="4840" ht="12.6" customHeight="1" x14ac:dyDescent="0.2"/>
    <row r="4841" ht="12.6" customHeight="1" x14ac:dyDescent="0.2"/>
    <row r="4842" ht="12.6" customHeight="1" x14ac:dyDescent="0.2"/>
    <row r="4843" ht="12.6" customHeight="1" x14ac:dyDescent="0.2"/>
    <row r="4844" ht="12.6" customHeight="1" x14ac:dyDescent="0.2"/>
    <row r="4845" ht="12.6" customHeight="1" x14ac:dyDescent="0.2"/>
    <row r="4846" ht="12.6" customHeight="1" x14ac:dyDescent="0.2"/>
    <row r="4847" ht="12.6" customHeight="1" x14ac:dyDescent="0.2"/>
    <row r="4848" ht="12.6" customHeight="1" x14ac:dyDescent="0.2"/>
    <row r="4849" ht="12.6" customHeight="1" x14ac:dyDescent="0.2"/>
    <row r="4850" ht="12.6" customHeight="1" x14ac:dyDescent="0.2"/>
    <row r="4851" ht="12.6" customHeight="1" x14ac:dyDescent="0.2"/>
    <row r="4852" ht="12.6" customHeight="1" x14ac:dyDescent="0.2"/>
    <row r="4853" ht="12.6" customHeight="1" x14ac:dyDescent="0.2"/>
    <row r="4854" ht="12.6" customHeight="1" x14ac:dyDescent="0.2"/>
    <row r="4855" ht="12.6" customHeight="1" x14ac:dyDescent="0.2"/>
    <row r="4856" ht="12.6" customHeight="1" x14ac:dyDescent="0.2"/>
    <row r="4857" ht="12.6" customHeight="1" x14ac:dyDescent="0.2"/>
    <row r="4858" ht="12.6" customHeight="1" x14ac:dyDescent="0.2"/>
    <row r="4859" ht="12.6" customHeight="1" x14ac:dyDescent="0.2"/>
    <row r="4860" ht="12.6" customHeight="1" x14ac:dyDescent="0.2"/>
    <row r="4861" ht="12.6" customHeight="1" x14ac:dyDescent="0.2"/>
    <row r="4862" ht="12.6" customHeight="1" x14ac:dyDescent="0.2"/>
    <row r="4863" ht="12.6" customHeight="1" x14ac:dyDescent="0.2"/>
    <row r="4864" ht="12.6" customHeight="1" x14ac:dyDescent="0.2"/>
    <row r="4865" ht="12.6" customHeight="1" x14ac:dyDescent="0.2"/>
    <row r="4866" ht="12.6" customHeight="1" x14ac:dyDescent="0.2"/>
    <row r="4867" ht="12.6" customHeight="1" x14ac:dyDescent="0.2"/>
    <row r="4868" ht="12.6" customHeight="1" x14ac:dyDescent="0.2"/>
    <row r="4869" ht="12.6" customHeight="1" x14ac:dyDescent="0.2"/>
    <row r="4870" ht="12.6" customHeight="1" x14ac:dyDescent="0.2"/>
    <row r="4871" ht="12.6" customHeight="1" x14ac:dyDescent="0.2"/>
    <row r="4872" ht="12.6" customHeight="1" x14ac:dyDescent="0.2"/>
    <row r="4873" ht="12.6" customHeight="1" x14ac:dyDescent="0.2"/>
    <row r="4874" ht="12.6" customHeight="1" x14ac:dyDescent="0.2"/>
    <row r="4875" ht="12.6" customHeight="1" x14ac:dyDescent="0.2"/>
    <row r="4876" ht="12.6" customHeight="1" x14ac:dyDescent="0.2"/>
    <row r="4877" ht="12.6" customHeight="1" x14ac:dyDescent="0.2"/>
    <row r="4878" ht="12.6" customHeight="1" x14ac:dyDescent="0.2"/>
    <row r="4879" ht="12.6" customHeight="1" x14ac:dyDescent="0.2"/>
    <row r="4880" ht="12.6" customHeight="1" x14ac:dyDescent="0.2"/>
    <row r="4881" ht="12.6" customHeight="1" x14ac:dyDescent="0.2"/>
    <row r="4882" ht="12.6" customHeight="1" x14ac:dyDescent="0.2"/>
    <row r="4883" ht="12.6" customHeight="1" x14ac:dyDescent="0.2"/>
    <row r="4884" ht="12.6" customHeight="1" x14ac:dyDescent="0.2"/>
    <row r="4885" ht="12.6" customHeight="1" x14ac:dyDescent="0.2"/>
    <row r="4886" ht="12.6" customHeight="1" x14ac:dyDescent="0.2"/>
    <row r="4887" ht="12.6" customHeight="1" x14ac:dyDescent="0.2"/>
    <row r="4888" ht="12.6" customHeight="1" x14ac:dyDescent="0.2"/>
    <row r="4889" ht="12.6" customHeight="1" x14ac:dyDescent="0.2"/>
    <row r="4890" ht="12.6" customHeight="1" x14ac:dyDescent="0.2"/>
    <row r="4891" ht="12.6" customHeight="1" x14ac:dyDescent="0.2"/>
    <row r="4892" ht="12.6" customHeight="1" x14ac:dyDescent="0.2"/>
    <row r="4893" ht="12.6" customHeight="1" x14ac:dyDescent="0.2"/>
    <row r="4894" ht="12.6" customHeight="1" x14ac:dyDescent="0.2"/>
    <row r="4895" ht="12.6" customHeight="1" x14ac:dyDescent="0.2"/>
    <row r="4896" ht="12.6" customHeight="1" x14ac:dyDescent="0.2"/>
    <row r="4897" ht="12.6" customHeight="1" x14ac:dyDescent="0.2"/>
    <row r="4898" ht="12.6" customHeight="1" x14ac:dyDescent="0.2"/>
    <row r="4899" ht="12.6" customHeight="1" x14ac:dyDescent="0.2"/>
    <row r="4900" ht="12.6" customHeight="1" x14ac:dyDescent="0.2"/>
    <row r="4901" ht="12.6" customHeight="1" x14ac:dyDescent="0.2"/>
    <row r="4902" ht="12.6" customHeight="1" x14ac:dyDescent="0.2"/>
    <row r="4903" ht="12.6" customHeight="1" x14ac:dyDescent="0.2"/>
    <row r="4904" ht="12.6" customHeight="1" x14ac:dyDescent="0.2"/>
    <row r="4905" ht="12.6" customHeight="1" x14ac:dyDescent="0.2"/>
    <row r="4906" ht="12.6" customHeight="1" x14ac:dyDescent="0.2"/>
    <row r="4907" ht="12.6" customHeight="1" x14ac:dyDescent="0.2"/>
    <row r="4908" ht="12.6" customHeight="1" x14ac:dyDescent="0.2"/>
    <row r="4909" ht="12.6" customHeight="1" x14ac:dyDescent="0.2"/>
    <row r="4910" ht="12.6" customHeight="1" x14ac:dyDescent="0.2"/>
    <row r="4911" ht="12.6" customHeight="1" x14ac:dyDescent="0.2"/>
    <row r="4912" ht="12.6" customHeight="1" x14ac:dyDescent="0.2"/>
    <row r="4913" ht="12.6" customHeight="1" x14ac:dyDescent="0.2"/>
    <row r="4914" ht="12.6" customHeight="1" x14ac:dyDescent="0.2"/>
    <row r="4915" ht="12.6" customHeight="1" x14ac:dyDescent="0.2"/>
    <row r="4916" ht="12.6" customHeight="1" x14ac:dyDescent="0.2"/>
    <row r="4917" ht="12.6" customHeight="1" x14ac:dyDescent="0.2"/>
    <row r="4918" ht="12.6" customHeight="1" x14ac:dyDescent="0.2"/>
    <row r="4919" ht="12.6" customHeight="1" x14ac:dyDescent="0.2"/>
    <row r="4920" ht="12.6" customHeight="1" x14ac:dyDescent="0.2"/>
    <row r="4921" ht="12.6" customHeight="1" x14ac:dyDescent="0.2"/>
    <row r="4922" ht="12.6" customHeight="1" x14ac:dyDescent="0.2"/>
    <row r="4923" ht="12.6" customHeight="1" x14ac:dyDescent="0.2"/>
    <row r="4924" ht="12.6" customHeight="1" x14ac:dyDescent="0.2"/>
    <row r="4925" ht="12.6" customHeight="1" x14ac:dyDescent="0.2"/>
    <row r="4926" ht="12.6" customHeight="1" x14ac:dyDescent="0.2"/>
    <row r="4927" ht="12.6" customHeight="1" x14ac:dyDescent="0.2"/>
    <row r="4928" ht="12.6" customHeight="1" x14ac:dyDescent="0.2"/>
    <row r="4929" ht="12.6" customHeight="1" x14ac:dyDescent="0.2"/>
    <row r="4930" ht="12.6" customHeight="1" x14ac:dyDescent="0.2"/>
    <row r="4931" ht="12.6" customHeight="1" x14ac:dyDescent="0.2"/>
    <row r="4932" ht="12.6" customHeight="1" x14ac:dyDescent="0.2"/>
    <row r="4933" ht="12.6" customHeight="1" x14ac:dyDescent="0.2"/>
    <row r="4934" ht="12.6" customHeight="1" x14ac:dyDescent="0.2"/>
    <row r="4935" ht="12.6" customHeight="1" x14ac:dyDescent="0.2"/>
    <row r="4936" ht="12.6" customHeight="1" x14ac:dyDescent="0.2"/>
    <row r="4937" ht="12.6" customHeight="1" x14ac:dyDescent="0.2"/>
    <row r="4938" ht="12.6" customHeight="1" x14ac:dyDescent="0.2"/>
    <row r="4939" ht="12.6" customHeight="1" x14ac:dyDescent="0.2"/>
    <row r="4940" ht="12.6" customHeight="1" x14ac:dyDescent="0.2"/>
    <row r="4941" ht="12.6" customHeight="1" x14ac:dyDescent="0.2"/>
    <row r="4942" ht="12.6" customHeight="1" x14ac:dyDescent="0.2"/>
    <row r="4943" ht="12.6" customHeight="1" x14ac:dyDescent="0.2"/>
    <row r="4944" ht="12.6" customHeight="1" x14ac:dyDescent="0.2"/>
    <row r="4945" ht="12.6" customHeight="1" x14ac:dyDescent="0.2"/>
    <row r="4946" ht="12.6" customHeight="1" x14ac:dyDescent="0.2"/>
    <row r="4947" ht="12.6" customHeight="1" x14ac:dyDescent="0.2"/>
    <row r="4948" ht="12.6" customHeight="1" x14ac:dyDescent="0.2"/>
    <row r="4949" ht="12.6" customHeight="1" x14ac:dyDescent="0.2"/>
    <row r="4950" ht="12.6" customHeight="1" x14ac:dyDescent="0.2"/>
    <row r="4951" ht="12.6" customHeight="1" x14ac:dyDescent="0.2"/>
    <row r="4952" ht="12.6" customHeight="1" x14ac:dyDescent="0.2"/>
    <row r="4953" ht="12.6" customHeight="1" x14ac:dyDescent="0.2"/>
    <row r="4954" ht="12.6" customHeight="1" x14ac:dyDescent="0.2"/>
    <row r="4955" ht="12.6" customHeight="1" x14ac:dyDescent="0.2"/>
    <row r="4956" ht="12.6" customHeight="1" x14ac:dyDescent="0.2"/>
    <row r="4957" ht="12.6" customHeight="1" x14ac:dyDescent="0.2"/>
    <row r="4958" ht="12.6" customHeight="1" x14ac:dyDescent="0.2"/>
    <row r="4959" ht="12.6" customHeight="1" x14ac:dyDescent="0.2"/>
    <row r="4960" ht="12.6" customHeight="1" x14ac:dyDescent="0.2"/>
    <row r="4961" ht="12.6" customHeight="1" x14ac:dyDescent="0.2"/>
    <row r="4962" ht="12.6" customHeight="1" x14ac:dyDescent="0.2"/>
    <row r="4963" ht="12.6" customHeight="1" x14ac:dyDescent="0.2"/>
    <row r="4964" ht="12.6" customHeight="1" x14ac:dyDescent="0.2"/>
    <row r="4965" ht="12.6" customHeight="1" x14ac:dyDescent="0.2"/>
    <row r="4966" ht="12.6" customHeight="1" x14ac:dyDescent="0.2"/>
    <row r="4967" ht="12.6" customHeight="1" x14ac:dyDescent="0.2"/>
    <row r="4968" ht="12.6" customHeight="1" x14ac:dyDescent="0.2"/>
    <row r="4969" ht="12.6" customHeight="1" x14ac:dyDescent="0.2"/>
    <row r="4970" ht="12.6" customHeight="1" x14ac:dyDescent="0.2"/>
    <row r="4971" ht="12.6" customHeight="1" x14ac:dyDescent="0.2"/>
    <row r="4972" ht="12.6" customHeight="1" x14ac:dyDescent="0.2"/>
    <row r="4973" ht="12.6" customHeight="1" x14ac:dyDescent="0.2"/>
    <row r="4974" ht="12.6" customHeight="1" x14ac:dyDescent="0.2"/>
    <row r="4975" ht="12.6" customHeight="1" x14ac:dyDescent="0.2"/>
    <row r="4976" ht="12.6" customHeight="1" x14ac:dyDescent="0.2"/>
    <row r="4977" ht="12.6" customHeight="1" x14ac:dyDescent="0.2"/>
    <row r="4978" ht="12.6" customHeight="1" x14ac:dyDescent="0.2"/>
    <row r="4979" ht="12.6" customHeight="1" x14ac:dyDescent="0.2"/>
    <row r="4980" ht="12.6" customHeight="1" x14ac:dyDescent="0.2"/>
    <row r="4981" ht="12.6" customHeight="1" x14ac:dyDescent="0.2"/>
    <row r="4982" ht="12.6" customHeight="1" x14ac:dyDescent="0.2"/>
    <row r="4983" ht="12.6" customHeight="1" x14ac:dyDescent="0.2"/>
    <row r="4984" ht="12.6" customHeight="1" x14ac:dyDescent="0.2"/>
    <row r="4985" ht="12.6" customHeight="1" x14ac:dyDescent="0.2"/>
    <row r="4986" ht="12.6" customHeight="1" x14ac:dyDescent="0.2"/>
    <row r="4987" ht="12.6" customHeight="1" x14ac:dyDescent="0.2"/>
    <row r="4988" ht="12.6" customHeight="1" x14ac:dyDescent="0.2"/>
    <row r="4989" ht="12.6" customHeight="1" x14ac:dyDescent="0.2"/>
    <row r="4990" ht="12.6" customHeight="1" x14ac:dyDescent="0.2"/>
    <row r="4991" ht="12.6" customHeight="1" x14ac:dyDescent="0.2"/>
    <row r="4992" ht="12.6" customHeight="1" x14ac:dyDescent="0.2"/>
    <row r="4993" ht="12.6" customHeight="1" x14ac:dyDescent="0.2"/>
    <row r="4994" ht="12.6" customHeight="1" x14ac:dyDescent="0.2"/>
    <row r="4995" ht="12.6" customHeight="1" x14ac:dyDescent="0.2"/>
    <row r="4996" ht="12.6" customHeight="1" x14ac:dyDescent="0.2"/>
    <row r="4997" ht="12.6" customHeight="1" x14ac:dyDescent="0.2"/>
    <row r="4998" ht="12.6" customHeight="1" x14ac:dyDescent="0.2"/>
    <row r="4999" ht="12.6" customHeight="1" x14ac:dyDescent="0.2"/>
    <row r="5000" ht="12.6" customHeight="1" x14ac:dyDescent="0.2"/>
    <row r="5001" ht="12.6" customHeight="1" x14ac:dyDescent="0.2"/>
    <row r="5002" ht="12.6" customHeight="1" x14ac:dyDescent="0.2"/>
    <row r="5003" ht="12.6" customHeight="1" x14ac:dyDescent="0.2"/>
    <row r="5004" ht="12.6" customHeight="1" x14ac:dyDescent="0.2"/>
    <row r="5005" ht="12.6" customHeight="1" x14ac:dyDescent="0.2"/>
    <row r="5006" ht="12.6" customHeight="1" x14ac:dyDescent="0.2"/>
    <row r="5007" ht="12.6" customHeight="1" x14ac:dyDescent="0.2"/>
    <row r="5008" ht="12.6" customHeight="1" x14ac:dyDescent="0.2"/>
    <row r="5009" ht="12.6" customHeight="1" x14ac:dyDescent="0.2"/>
    <row r="5010" ht="12.6" customHeight="1" x14ac:dyDescent="0.2"/>
    <row r="5011" ht="12.6" customHeight="1" x14ac:dyDescent="0.2"/>
    <row r="5012" ht="12.6" customHeight="1" x14ac:dyDescent="0.2"/>
    <row r="5013" ht="12.6" customHeight="1" x14ac:dyDescent="0.2"/>
    <row r="5014" ht="12.6" customHeight="1" x14ac:dyDescent="0.2"/>
    <row r="5015" ht="12.6" customHeight="1" x14ac:dyDescent="0.2"/>
    <row r="5016" ht="12.6" customHeight="1" x14ac:dyDescent="0.2"/>
    <row r="5017" ht="12.6" customHeight="1" x14ac:dyDescent="0.2"/>
    <row r="5018" ht="12.6" customHeight="1" x14ac:dyDescent="0.2"/>
    <row r="5019" ht="12.6" customHeight="1" x14ac:dyDescent="0.2"/>
    <row r="5020" ht="12.6" customHeight="1" x14ac:dyDescent="0.2"/>
    <row r="5021" ht="12.6" customHeight="1" x14ac:dyDescent="0.2"/>
    <row r="5022" ht="12.6" customHeight="1" x14ac:dyDescent="0.2"/>
    <row r="5023" ht="12.6" customHeight="1" x14ac:dyDescent="0.2"/>
    <row r="5024" ht="12.6" customHeight="1" x14ac:dyDescent="0.2"/>
    <row r="5025" ht="12.6" customHeight="1" x14ac:dyDescent="0.2"/>
    <row r="5026" ht="12.6" customHeight="1" x14ac:dyDescent="0.2"/>
    <row r="5027" ht="12.6" customHeight="1" x14ac:dyDescent="0.2"/>
    <row r="5028" ht="12.6" customHeight="1" x14ac:dyDescent="0.2"/>
    <row r="5029" ht="12.6" customHeight="1" x14ac:dyDescent="0.2"/>
    <row r="5030" ht="12.6" customHeight="1" x14ac:dyDescent="0.2"/>
    <row r="5031" ht="12.6" customHeight="1" x14ac:dyDescent="0.2"/>
    <row r="5032" ht="12.6" customHeight="1" x14ac:dyDescent="0.2"/>
    <row r="5033" ht="12.6" customHeight="1" x14ac:dyDescent="0.2"/>
    <row r="5034" ht="12.6" customHeight="1" x14ac:dyDescent="0.2"/>
    <row r="5035" ht="12.6" customHeight="1" x14ac:dyDescent="0.2"/>
    <row r="5036" ht="12.6" customHeight="1" x14ac:dyDescent="0.2"/>
    <row r="5037" ht="12.6" customHeight="1" x14ac:dyDescent="0.2"/>
    <row r="5038" ht="12.6" customHeight="1" x14ac:dyDescent="0.2"/>
    <row r="5039" ht="12.6" customHeight="1" x14ac:dyDescent="0.2"/>
    <row r="5040" ht="12.6" customHeight="1" x14ac:dyDescent="0.2"/>
    <row r="5041" ht="12.6" customHeight="1" x14ac:dyDescent="0.2"/>
    <row r="5042" ht="12.6" customHeight="1" x14ac:dyDescent="0.2"/>
    <row r="5043" ht="12.6" customHeight="1" x14ac:dyDescent="0.2"/>
    <row r="5044" ht="12.6" customHeight="1" x14ac:dyDescent="0.2"/>
    <row r="5045" ht="12.6" customHeight="1" x14ac:dyDescent="0.2"/>
    <row r="5046" ht="12.6" customHeight="1" x14ac:dyDescent="0.2"/>
    <row r="5047" ht="12.6" customHeight="1" x14ac:dyDescent="0.2"/>
    <row r="5048" ht="12.6" customHeight="1" x14ac:dyDescent="0.2"/>
    <row r="5049" ht="12.6" customHeight="1" x14ac:dyDescent="0.2"/>
    <row r="5050" ht="12.6" customHeight="1" x14ac:dyDescent="0.2"/>
    <row r="5051" ht="12.6" customHeight="1" x14ac:dyDescent="0.2"/>
    <row r="5052" ht="12.6" customHeight="1" x14ac:dyDescent="0.2"/>
    <row r="5053" ht="12.6" customHeight="1" x14ac:dyDescent="0.2"/>
    <row r="5054" ht="12.6" customHeight="1" x14ac:dyDescent="0.2"/>
    <row r="5055" ht="12.6" customHeight="1" x14ac:dyDescent="0.2"/>
    <row r="5056" ht="12.6" customHeight="1" x14ac:dyDescent="0.2"/>
    <row r="5057" ht="12.6" customHeight="1" x14ac:dyDescent="0.2"/>
    <row r="5058" ht="12.6" customHeight="1" x14ac:dyDescent="0.2"/>
    <row r="5059" ht="12.6" customHeight="1" x14ac:dyDescent="0.2"/>
    <row r="5060" ht="12.6" customHeight="1" x14ac:dyDescent="0.2"/>
    <row r="5061" ht="12.6" customHeight="1" x14ac:dyDescent="0.2"/>
    <row r="5062" ht="12.6" customHeight="1" x14ac:dyDescent="0.2"/>
    <row r="5063" ht="12.6" customHeight="1" x14ac:dyDescent="0.2"/>
    <row r="5064" ht="12.6" customHeight="1" x14ac:dyDescent="0.2"/>
    <row r="5065" ht="12.6" customHeight="1" x14ac:dyDescent="0.2"/>
    <row r="5066" ht="12.6" customHeight="1" x14ac:dyDescent="0.2"/>
    <row r="5067" ht="12.6" customHeight="1" x14ac:dyDescent="0.2"/>
    <row r="5068" ht="12.6" customHeight="1" x14ac:dyDescent="0.2"/>
    <row r="5069" ht="12.6" customHeight="1" x14ac:dyDescent="0.2"/>
    <row r="5070" ht="12.6" customHeight="1" x14ac:dyDescent="0.2"/>
    <row r="5071" ht="12.6" customHeight="1" x14ac:dyDescent="0.2"/>
    <row r="5072" ht="12.6" customHeight="1" x14ac:dyDescent="0.2"/>
    <row r="5073" ht="12.6" customHeight="1" x14ac:dyDescent="0.2"/>
    <row r="5074" ht="12.6" customHeight="1" x14ac:dyDescent="0.2"/>
    <row r="5075" ht="12.6" customHeight="1" x14ac:dyDescent="0.2"/>
    <row r="5076" ht="12.6" customHeight="1" x14ac:dyDescent="0.2"/>
    <row r="5077" ht="12.6" customHeight="1" x14ac:dyDescent="0.2"/>
    <row r="5078" ht="12.6" customHeight="1" x14ac:dyDescent="0.2"/>
    <row r="5079" ht="12.6" customHeight="1" x14ac:dyDescent="0.2"/>
    <row r="5080" ht="12.6" customHeight="1" x14ac:dyDescent="0.2"/>
    <row r="5081" ht="12.6" customHeight="1" x14ac:dyDescent="0.2"/>
    <row r="5082" ht="12.6" customHeight="1" x14ac:dyDescent="0.2"/>
    <row r="5083" ht="12.6" customHeight="1" x14ac:dyDescent="0.2"/>
    <row r="5084" ht="12.6" customHeight="1" x14ac:dyDescent="0.2"/>
    <row r="5085" ht="12.6" customHeight="1" x14ac:dyDescent="0.2"/>
    <row r="5086" ht="12.6" customHeight="1" x14ac:dyDescent="0.2"/>
    <row r="5087" ht="12.6" customHeight="1" x14ac:dyDescent="0.2"/>
    <row r="5088" ht="12.6" customHeight="1" x14ac:dyDescent="0.2"/>
    <row r="5089" ht="12.6" customHeight="1" x14ac:dyDescent="0.2"/>
    <row r="5090" ht="12.6" customHeight="1" x14ac:dyDescent="0.2"/>
    <row r="5091" ht="12.6" customHeight="1" x14ac:dyDescent="0.2"/>
    <row r="5092" ht="12.6" customHeight="1" x14ac:dyDescent="0.2"/>
    <row r="5093" ht="12.6" customHeight="1" x14ac:dyDescent="0.2"/>
    <row r="5094" ht="12.6" customHeight="1" x14ac:dyDescent="0.2"/>
    <row r="5095" ht="12.6" customHeight="1" x14ac:dyDescent="0.2"/>
    <row r="5096" ht="12.6" customHeight="1" x14ac:dyDescent="0.2"/>
    <row r="5097" ht="12.6" customHeight="1" x14ac:dyDescent="0.2"/>
    <row r="5098" ht="12.6" customHeight="1" x14ac:dyDescent="0.2"/>
    <row r="5099" ht="12.6" customHeight="1" x14ac:dyDescent="0.2"/>
    <row r="5100" ht="12.6" customHeight="1" x14ac:dyDescent="0.2"/>
    <row r="5101" ht="12.6" customHeight="1" x14ac:dyDescent="0.2"/>
    <row r="5102" ht="12.6" customHeight="1" x14ac:dyDescent="0.2"/>
    <row r="5103" ht="12.6" customHeight="1" x14ac:dyDescent="0.2"/>
    <row r="5104" ht="12.6" customHeight="1" x14ac:dyDescent="0.2"/>
    <row r="5105" ht="12.6" customHeight="1" x14ac:dyDescent="0.2"/>
    <row r="5106" ht="12.6" customHeight="1" x14ac:dyDescent="0.2"/>
    <row r="5107" ht="12.6" customHeight="1" x14ac:dyDescent="0.2"/>
    <row r="5108" ht="12.6" customHeight="1" x14ac:dyDescent="0.2"/>
    <row r="5109" ht="12.6" customHeight="1" x14ac:dyDescent="0.2"/>
    <row r="5110" ht="12.6" customHeight="1" x14ac:dyDescent="0.2"/>
    <row r="5111" ht="12.6" customHeight="1" x14ac:dyDescent="0.2"/>
    <row r="5112" ht="12.6" customHeight="1" x14ac:dyDescent="0.2"/>
    <row r="5113" ht="12.6" customHeight="1" x14ac:dyDescent="0.2"/>
    <row r="5114" ht="12.6" customHeight="1" x14ac:dyDescent="0.2"/>
    <row r="5115" ht="12.6" customHeight="1" x14ac:dyDescent="0.2"/>
    <row r="5116" ht="12.6" customHeight="1" x14ac:dyDescent="0.2"/>
    <row r="5117" ht="12.6" customHeight="1" x14ac:dyDescent="0.2"/>
    <row r="5118" ht="12.6" customHeight="1" x14ac:dyDescent="0.2"/>
    <row r="5119" ht="12.6" customHeight="1" x14ac:dyDescent="0.2"/>
    <row r="5120" ht="12.6" customHeight="1" x14ac:dyDescent="0.2"/>
    <row r="5121" ht="12.6" customHeight="1" x14ac:dyDescent="0.2"/>
    <row r="5122" ht="12.6" customHeight="1" x14ac:dyDescent="0.2"/>
    <row r="5123" ht="12.6" customHeight="1" x14ac:dyDescent="0.2"/>
    <row r="5124" ht="12.6" customHeight="1" x14ac:dyDescent="0.2"/>
    <row r="5125" ht="12.6" customHeight="1" x14ac:dyDescent="0.2"/>
    <row r="5126" ht="12.6" customHeight="1" x14ac:dyDescent="0.2"/>
    <row r="5127" ht="12.6" customHeight="1" x14ac:dyDescent="0.2"/>
    <row r="5128" ht="12.6" customHeight="1" x14ac:dyDescent="0.2"/>
    <row r="5129" ht="12.6" customHeight="1" x14ac:dyDescent="0.2"/>
    <row r="5130" ht="12.6" customHeight="1" x14ac:dyDescent="0.2"/>
    <row r="5131" ht="12.6" customHeight="1" x14ac:dyDescent="0.2"/>
    <row r="5132" ht="12.6" customHeight="1" x14ac:dyDescent="0.2"/>
    <row r="5133" ht="12.6" customHeight="1" x14ac:dyDescent="0.2"/>
    <row r="5134" ht="12.6" customHeight="1" x14ac:dyDescent="0.2"/>
    <row r="5135" ht="12.6" customHeight="1" x14ac:dyDescent="0.2"/>
    <row r="5136" ht="12.6" customHeight="1" x14ac:dyDescent="0.2"/>
    <row r="5137" ht="12.6" customHeight="1" x14ac:dyDescent="0.2"/>
    <row r="5138" ht="12.6" customHeight="1" x14ac:dyDescent="0.2"/>
    <row r="5139" ht="12.6" customHeight="1" x14ac:dyDescent="0.2"/>
    <row r="5140" ht="12.6" customHeight="1" x14ac:dyDescent="0.2"/>
    <row r="5141" ht="12.6" customHeight="1" x14ac:dyDescent="0.2"/>
    <row r="5142" ht="12.6" customHeight="1" x14ac:dyDescent="0.2"/>
    <row r="5143" ht="12.6" customHeight="1" x14ac:dyDescent="0.2"/>
    <row r="5144" ht="12.6" customHeight="1" x14ac:dyDescent="0.2"/>
    <row r="5145" ht="12.6" customHeight="1" x14ac:dyDescent="0.2"/>
    <row r="5146" ht="12.6" customHeight="1" x14ac:dyDescent="0.2"/>
    <row r="5147" ht="12.6" customHeight="1" x14ac:dyDescent="0.2"/>
    <row r="5148" ht="12.6" customHeight="1" x14ac:dyDescent="0.2"/>
    <row r="5149" ht="12.6" customHeight="1" x14ac:dyDescent="0.2"/>
    <row r="5150" ht="12.6" customHeight="1" x14ac:dyDescent="0.2"/>
    <row r="5151" ht="12.6" customHeight="1" x14ac:dyDescent="0.2"/>
    <row r="5152" ht="12.6" customHeight="1" x14ac:dyDescent="0.2"/>
    <row r="5153" ht="12.6" customHeight="1" x14ac:dyDescent="0.2"/>
    <row r="5154" ht="12.6" customHeight="1" x14ac:dyDescent="0.2"/>
    <row r="5155" ht="12.6" customHeight="1" x14ac:dyDescent="0.2"/>
    <row r="5156" ht="12.6" customHeight="1" x14ac:dyDescent="0.2"/>
    <row r="5157" ht="12.6" customHeight="1" x14ac:dyDescent="0.2"/>
    <row r="5158" ht="12.6" customHeight="1" x14ac:dyDescent="0.2"/>
    <row r="5159" ht="12.6" customHeight="1" x14ac:dyDescent="0.2"/>
    <row r="5160" ht="12.6" customHeight="1" x14ac:dyDescent="0.2"/>
    <row r="5161" ht="12.6" customHeight="1" x14ac:dyDescent="0.2"/>
    <row r="5162" ht="12.6" customHeight="1" x14ac:dyDescent="0.2"/>
    <row r="5163" ht="12.6" customHeight="1" x14ac:dyDescent="0.2"/>
    <row r="5164" ht="12.6" customHeight="1" x14ac:dyDescent="0.2"/>
    <row r="5165" ht="12.6" customHeight="1" x14ac:dyDescent="0.2"/>
    <row r="5166" ht="12.6" customHeight="1" x14ac:dyDescent="0.2"/>
    <row r="5167" ht="12.6" customHeight="1" x14ac:dyDescent="0.2"/>
    <row r="5168" ht="12.6" customHeight="1" x14ac:dyDescent="0.2"/>
    <row r="5169" ht="12.6" customHeight="1" x14ac:dyDescent="0.2"/>
    <row r="5170" ht="12.6" customHeight="1" x14ac:dyDescent="0.2"/>
    <row r="5171" ht="12.6" customHeight="1" x14ac:dyDescent="0.2"/>
    <row r="5172" ht="12.6" customHeight="1" x14ac:dyDescent="0.2"/>
    <row r="5173" ht="12.6" customHeight="1" x14ac:dyDescent="0.2"/>
    <row r="5174" ht="12.6" customHeight="1" x14ac:dyDescent="0.2"/>
    <row r="5175" ht="12.6" customHeight="1" x14ac:dyDescent="0.2"/>
    <row r="5176" ht="12.6" customHeight="1" x14ac:dyDescent="0.2"/>
    <row r="5177" ht="12.6" customHeight="1" x14ac:dyDescent="0.2"/>
    <row r="5178" ht="12.6" customHeight="1" x14ac:dyDescent="0.2"/>
    <row r="5179" ht="12.6" customHeight="1" x14ac:dyDescent="0.2"/>
    <row r="5180" ht="12.6" customHeight="1" x14ac:dyDescent="0.2"/>
    <row r="5181" ht="12.6" customHeight="1" x14ac:dyDescent="0.2"/>
    <row r="5182" ht="12.6" customHeight="1" x14ac:dyDescent="0.2"/>
    <row r="5183" ht="12.6" customHeight="1" x14ac:dyDescent="0.2"/>
    <row r="5184" ht="12.6" customHeight="1" x14ac:dyDescent="0.2"/>
    <row r="5185" ht="12.6" customHeight="1" x14ac:dyDescent="0.2"/>
    <row r="5186" ht="12.6" customHeight="1" x14ac:dyDescent="0.2"/>
    <row r="5187" ht="12.6" customHeight="1" x14ac:dyDescent="0.2"/>
    <row r="5188" ht="12.6" customHeight="1" x14ac:dyDescent="0.2"/>
    <row r="5189" ht="12.6" customHeight="1" x14ac:dyDescent="0.2"/>
    <row r="5190" ht="12.6" customHeight="1" x14ac:dyDescent="0.2"/>
    <row r="5191" ht="12.6" customHeight="1" x14ac:dyDescent="0.2"/>
    <row r="5192" ht="12.6" customHeight="1" x14ac:dyDescent="0.2"/>
    <row r="5193" ht="12.6" customHeight="1" x14ac:dyDescent="0.2"/>
    <row r="5194" ht="12.6" customHeight="1" x14ac:dyDescent="0.2"/>
    <row r="5195" ht="12.6" customHeight="1" x14ac:dyDescent="0.2"/>
    <row r="5196" ht="12.6" customHeight="1" x14ac:dyDescent="0.2"/>
    <row r="5197" ht="12.6" customHeight="1" x14ac:dyDescent="0.2"/>
    <row r="5198" ht="12.6" customHeight="1" x14ac:dyDescent="0.2"/>
    <row r="5199" ht="12.6" customHeight="1" x14ac:dyDescent="0.2"/>
    <row r="5200" ht="12.6" customHeight="1" x14ac:dyDescent="0.2"/>
    <row r="5201" ht="12.6" customHeight="1" x14ac:dyDescent="0.2"/>
    <row r="5202" ht="12.6" customHeight="1" x14ac:dyDescent="0.2"/>
    <row r="5203" ht="12.6" customHeight="1" x14ac:dyDescent="0.2"/>
    <row r="5204" ht="12.6" customHeight="1" x14ac:dyDescent="0.2"/>
    <row r="5205" ht="12.6" customHeight="1" x14ac:dyDescent="0.2"/>
    <row r="5206" ht="12.6" customHeight="1" x14ac:dyDescent="0.2"/>
    <row r="5207" ht="12.6" customHeight="1" x14ac:dyDescent="0.2"/>
    <row r="5208" ht="12.6" customHeight="1" x14ac:dyDescent="0.2"/>
    <row r="5209" ht="12.6" customHeight="1" x14ac:dyDescent="0.2"/>
    <row r="5210" ht="12.6" customHeight="1" x14ac:dyDescent="0.2"/>
    <row r="5211" ht="12.6" customHeight="1" x14ac:dyDescent="0.2"/>
    <row r="5212" ht="12.6" customHeight="1" x14ac:dyDescent="0.2"/>
    <row r="5213" ht="12.6" customHeight="1" x14ac:dyDescent="0.2"/>
    <row r="5214" ht="12.6" customHeight="1" x14ac:dyDescent="0.2"/>
    <row r="5215" ht="12.6" customHeight="1" x14ac:dyDescent="0.2"/>
    <row r="5216" ht="12.6" customHeight="1" x14ac:dyDescent="0.2"/>
    <row r="5217" ht="12.6" customHeight="1" x14ac:dyDescent="0.2"/>
    <row r="5218" ht="12.6" customHeight="1" x14ac:dyDescent="0.2"/>
    <row r="5219" ht="12.6" customHeight="1" x14ac:dyDescent="0.2"/>
    <row r="5220" ht="12.6" customHeight="1" x14ac:dyDescent="0.2"/>
    <row r="5221" ht="12.6" customHeight="1" x14ac:dyDescent="0.2"/>
    <row r="5222" ht="12.6" customHeight="1" x14ac:dyDescent="0.2"/>
    <row r="5223" ht="12.6" customHeight="1" x14ac:dyDescent="0.2"/>
    <row r="5224" ht="12.6" customHeight="1" x14ac:dyDescent="0.2"/>
    <row r="5225" ht="12.6" customHeight="1" x14ac:dyDescent="0.2"/>
    <row r="5226" ht="12.6" customHeight="1" x14ac:dyDescent="0.2"/>
    <row r="5227" ht="12.6" customHeight="1" x14ac:dyDescent="0.2"/>
    <row r="5228" ht="12.6" customHeight="1" x14ac:dyDescent="0.2"/>
    <row r="5229" ht="12.6" customHeight="1" x14ac:dyDescent="0.2"/>
    <row r="5230" ht="12.6" customHeight="1" x14ac:dyDescent="0.2"/>
    <row r="5231" ht="12.6" customHeight="1" x14ac:dyDescent="0.2"/>
    <row r="5232" ht="12.6" customHeight="1" x14ac:dyDescent="0.2"/>
    <row r="5233" ht="12.6" customHeight="1" x14ac:dyDescent="0.2"/>
    <row r="5234" ht="12.6" customHeight="1" x14ac:dyDescent="0.2"/>
    <row r="5235" ht="12.6" customHeight="1" x14ac:dyDescent="0.2"/>
    <row r="5236" ht="12.6" customHeight="1" x14ac:dyDescent="0.2"/>
    <row r="5237" ht="12.6" customHeight="1" x14ac:dyDescent="0.2"/>
    <row r="5238" ht="12.6" customHeight="1" x14ac:dyDescent="0.2"/>
    <row r="5239" ht="12.6" customHeight="1" x14ac:dyDescent="0.2"/>
    <row r="5240" ht="12.6" customHeight="1" x14ac:dyDescent="0.2"/>
    <row r="5241" ht="12.6" customHeight="1" x14ac:dyDescent="0.2"/>
    <row r="5242" ht="12.6" customHeight="1" x14ac:dyDescent="0.2"/>
    <row r="5243" ht="12.6" customHeight="1" x14ac:dyDescent="0.2"/>
    <row r="5244" ht="12.6" customHeight="1" x14ac:dyDescent="0.2"/>
    <row r="5245" ht="12.6" customHeight="1" x14ac:dyDescent="0.2"/>
    <row r="5246" ht="12.6" customHeight="1" x14ac:dyDescent="0.2"/>
    <row r="5247" ht="12.6" customHeight="1" x14ac:dyDescent="0.2"/>
    <row r="5248" ht="12.6" customHeight="1" x14ac:dyDescent="0.2"/>
    <row r="5249" ht="12.6" customHeight="1" x14ac:dyDescent="0.2"/>
    <row r="5250" ht="12.6" customHeight="1" x14ac:dyDescent="0.2"/>
    <row r="5251" ht="12.6" customHeight="1" x14ac:dyDescent="0.2"/>
    <row r="5252" ht="12.6" customHeight="1" x14ac:dyDescent="0.2"/>
    <row r="5253" ht="12.6" customHeight="1" x14ac:dyDescent="0.2"/>
    <row r="5254" ht="12.6" customHeight="1" x14ac:dyDescent="0.2"/>
    <row r="5255" ht="12.6" customHeight="1" x14ac:dyDescent="0.2"/>
    <row r="5256" ht="12.6" customHeight="1" x14ac:dyDescent="0.2"/>
    <row r="5257" ht="12.6" customHeight="1" x14ac:dyDescent="0.2"/>
    <row r="5258" ht="12.6" customHeight="1" x14ac:dyDescent="0.2"/>
    <row r="5259" ht="12.6" customHeight="1" x14ac:dyDescent="0.2"/>
    <row r="5260" ht="12.6" customHeight="1" x14ac:dyDescent="0.2"/>
    <row r="5261" ht="12.6" customHeight="1" x14ac:dyDescent="0.2"/>
    <row r="5262" ht="12.6" customHeight="1" x14ac:dyDescent="0.2"/>
    <row r="5263" ht="12.6" customHeight="1" x14ac:dyDescent="0.2"/>
    <row r="5264" ht="12.6" customHeight="1" x14ac:dyDescent="0.2"/>
    <row r="5265" ht="12.6" customHeight="1" x14ac:dyDescent="0.2"/>
    <row r="5266" ht="12.6" customHeight="1" x14ac:dyDescent="0.2"/>
    <row r="5267" ht="12.6" customHeight="1" x14ac:dyDescent="0.2"/>
    <row r="5268" ht="12.6" customHeight="1" x14ac:dyDescent="0.2"/>
    <row r="5269" ht="12.6" customHeight="1" x14ac:dyDescent="0.2"/>
    <row r="5270" ht="12.6" customHeight="1" x14ac:dyDescent="0.2"/>
    <row r="5271" ht="12.6" customHeight="1" x14ac:dyDescent="0.2"/>
    <row r="5272" ht="12.6" customHeight="1" x14ac:dyDescent="0.2"/>
    <row r="5273" ht="12.6" customHeight="1" x14ac:dyDescent="0.2"/>
    <row r="5274" ht="12.6" customHeight="1" x14ac:dyDescent="0.2"/>
    <row r="5275" ht="12.6" customHeight="1" x14ac:dyDescent="0.2"/>
    <row r="5276" ht="12.6" customHeight="1" x14ac:dyDescent="0.2"/>
    <row r="5277" ht="12.6" customHeight="1" x14ac:dyDescent="0.2"/>
    <row r="5278" ht="12.6" customHeight="1" x14ac:dyDescent="0.2"/>
    <row r="5279" ht="12.6" customHeight="1" x14ac:dyDescent="0.2"/>
    <row r="5280" ht="12.6" customHeight="1" x14ac:dyDescent="0.2"/>
    <row r="5281" ht="12.6" customHeight="1" x14ac:dyDescent="0.2"/>
    <row r="5282" ht="12.6" customHeight="1" x14ac:dyDescent="0.2"/>
    <row r="5283" ht="12.6" customHeight="1" x14ac:dyDescent="0.2"/>
    <row r="5284" ht="12.6" customHeight="1" x14ac:dyDescent="0.2"/>
    <row r="5285" ht="12.6" customHeight="1" x14ac:dyDescent="0.2"/>
    <row r="5286" ht="12.6" customHeight="1" x14ac:dyDescent="0.2"/>
    <row r="5287" ht="12.6" customHeight="1" x14ac:dyDescent="0.2"/>
    <row r="5288" ht="12.6" customHeight="1" x14ac:dyDescent="0.2"/>
    <row r="5289" ht="12.6" customHeight="1" x14ac:dyDescent="0.2"/>
    <row r="5290" ht="12.6" customHeight="1" x14ac:dyDescent="0.2"/>
    <row r="5291" ht="12.6" customHeight="1" x14ac:dyDescent="0.2"/>
    <row r="5292" ht="12.6" customHeight="1" x14ac:dyDescent="0.2"/>
    <row r="5293" ht="12.6" customHeight="1" x14ac:dyDescent="0.2"/>
    <row r="5294" ht="12.6" customHeight="1" x14ac:dyDescent="0.2"/>
    <row r="5295" ht="12.6" customHeight="1" x14ac:dyDescent="0.2"/>
    <row r="5296" ht="12.6" customHeight="1" x14ac:dyDescent="0.2"/>
    <row r="5297" ht="12.6" customHeight="1" x14ac:dyDescent="0.2"/>
    <row r="5298" ht="12.6" customHeight="1" x14ac:dyDescent="0.2"/>
    <row r="5299" ht="12.6" customHeight="1" x14ac:dyDescent="0.2"/>
    <row r="5300" ht="12.6" customHeight="1" x14ac:dyDescent="0.2"/>
    <row r="5301" ht="12.6" customHeight="1" x14ac:dyDescent="0.2"/>
    <row r="5302" ht="12.6" customHeight="1" x14ac:dyDescent="0.2"/>
    <row r="5303" ht="12.6" customHeight="1" x14ac:dyDescent="0.2"/>
    <row r="5304" ht="12.6" customHeight="1" x14ac:dyDescent="0.2"/>
    <row r="5305" ht="12.6" customHeight="1" x14ac:dyDescent="0.2"/>
    <row r="5306" ht="12.6" customHeight="1" x14ac:dyDescent="0.2"/>
    <row r="5307" ht="12.6" customHeight="1" x14ac:dyDescent="0.2"/>
    <row r="5308" ht="12.6" customHeight="1" x14ac:dyDescent="0.2"/>
    <row r="5309" ht="12.6" customHeight="1" x14ac:dyDescent="0.2"/>
    <row r="5310" ht="12.6" customHeight="1" x14ac:dyDescent="0.2"/>
    <row r="5311" ht="12.6" customHeight="1" x14ac:dyDescent="0.2"/>
    <row r="5312" ht="12.6" customHeight="1" x14ac:dyDescent="0.2"/>
    <row r="5313" ht="12.6" customHeight="1" x14ac:dyDescent="0.2"/>
    <row r="5314" ht="12.6" customHeight="1" x14ac:dyDescent="0.2"/>
    <row r="5315" ht="12.6" customHeight="1" x14ac:dyDescent="0.2"/>
    <row r="5316" ht="12.6" customHeight="1" x14ac:dyDescent="0.2"/>
    <row r="5317" ht="12.6" customHeight="1" x14ac:dyDescent="0.2"/>
    <row r="5318" ht="12.6" customHeight="1" x14ac:dyDescent="0.2"/>
    <row r="5319" ht="12.6" customHeight="1" x14ac:dyDescent="0.2"/>
    <row r="5320" ht="12.6" customHeight="1" x14ac:dyDescent="0.2"/>
    <row r="5321" ht="12.6" customHeight="1" x14ac:dyDescent="0.2"/>
    <row r="5322" ht="12.6" customHeight="1" x14ac:dyDescent="0.2"/>
    <row r="5323" ht="12.6" customHeight="1" x14ac:dyDescent="0.2"/>
    <row r="5324" ht="12.6" customHeight="1" x14ac:dyDescent="0.2"/>
    <row r="5325" ht="12.6" customHeight="1" x14ac:dyDescent="0.2"/>
    <row r="5326" ht="12.6" customHeight="1" x14ac:dyDescent="0.2"/>
    <row r="5327" ht="12.6" customHeight="1" x14ac:dyDescent="0.2"/>
    <row r="5328" ht="12.6" customHeight="1" x14ac:dyDescent="0.2"/>
    <row r="5329" ht="12.6" customHeight="1" x14ac:dyDescent="0.2"/>
    <row r="5330" ht="12.6" customHeight="1" x14ac:dyDescent="0.2"/>
    <row r="5331" ht="12.6" customHeight="1" x14ac:dyDescent="0.2"/>
    <row r="5332" ht="12.6" customHeight="1" x14ac:dyDescent="0.2"/>
    <row r="5333" ht="12.6" customHeight="1" x14ac:dyDescent="0.2"/>
    <row r="5334" ht="12.6" customHeight="1" x14ac:dyDescent="0.2"/>
    <row r="5335" ht="12.6" customHeight="1" x14ac:dyDescent="0.2"/>
    <row r="5336" ht="12.6" customHeight="1" x14ac:dyDescent="0.2"/>
    <row r="5337" ht="12.6" customHeight="1" x14ac:dyDescent="0.2"/>
    <row r="5338" ht="12.6" customHeight="1" x14ac:dyDescent="0.2"/>
    <row r="5339" ht="12.6" customHeight="1" x14ac:dyDescent="0.2"/>
    <row r="5340" ht="12.6" customHeight="1" x14ac:dyDescent="0.2"/>
    <row r="5341" ht="12.6" customHeight="1" x14ac:dyDescent="0.2"/>
    <row r="5342" ht="12.6" customHeight="1" x14ac:dyDescent="0.2"/>
    <row r="5343" ht="12.6" customHeight="1" x14ac:dyDescent="0.2"/>
    <row r="5344" ht="12.6" customHeight="1" x14ac:dyDescent="0.2"/>
    <row r="5345" ht="12.6" customHeight="1" x14ac:dyDescent="0.2"/>
    <row r="5346" ht="12.6" customHeight="1" x14ac:dyDescent="0.2"/>
    <row r="5347" ht="12.6" customHeight="1" x14ac:dyDescent="0.2"/>
    <row r="5348" ht="12.6" customHeight="1" x14ac:dyDescent="0.2"/>
    <row r="5349" ht="12.6" customHeight="1" x14ac:dyDescent="0.2"/>
    <row r="5350" ht="12.6" customHeight="1" x14ac:dyDescent="0.2"/>
    <row r="5351" ht="12.6" customHeight="1" x14ac:dyDescent="0.2"/>
    <row r="5352" ht="12.6" customHeight="1" x14ac:dyDescent="0.2"/>
    <row r="5353" ht="12.6" customHeight="1" x14ac:dyDescent="0.2"/>
    <row r="5354" ht="12.6" customHeight="1" x14ac:dyDescent="0.2"/>
    <row r="5355" ht="12.6" customHeight="1" x14ac:dyDescent="0.2"/>
    <row r="5356" ht="12.6" customHeight="1" x14ac:dyDescent="0.2"/>
    <row r="5357" ht="12.6" customHeight="1" x14ac:dyDescent="0.2"/>
    <row r="5358" ht="12.6" customHeight="1" x14ac:dyDescent="0.2"/>
    <row r="5359" ht="12.6" customHeight="1" x14ac:dyDescent="0.2"/>
    <row r="5360" ht="12.6" customHeight="1" x14ac:dyDescent="0.2"/>
    <row r="5361" ht="12.6" customHeight="1" x14ac:dyDescent="0.2"/>
    <row r="5362" ht="12.6" customHeight="1" x14ac:dyDescent="0.2"/>
    <row r="5363" ht="12.6" customHeight="1" x14ac:dyDescent="0.2"/>
    <row r="5364" ht="12.6" customHeight="1" x14ac:dyDescent="0.2"/>
    <row r="5365" ht="12.6" customHeight="1" x14ac:dyDescent="0.2"/>
    <row r="5366" ht="12.6" customHeight="1" x14ac:dyDescent="0.2"/>
    <row r="5367" ht="12.6" customHeight="1" x14ac:dyDescent="0.2"/>
    <row r="5368" ht="12.6" customHeight="1" x14ac:dyDescent="0.2"/>
    <row r="5369" ht="12.6" customHeight="1" x14ac:dyDescent="0.2"/>
    <row r="5370" ht="12.6" customHeight="1" x14ac:dyDescent="0.2"/>
    <row r="5371" ht="12.6" customHeight="1" x14ac:dyDescent="0.2"/>
    <row r="5372" ht="12.6" customHeight="1" x14ac:dyDescent="0.2"/>
    <row r="5373" ht="12.6" customHeight="1" x14ac:dyDescent="0.2"/>
    <row r="5374" ht="12.6" customHeight="1" x14ac:dyDescent="0.2"/>
    <row r="5375" ht="12.6" customHeight="1" x14ac:dyDescent="0.2"/>
    <row r="5376" ht="12.6" customHeight="1" x14ac:dyDescent="0.2"/>
    <row r="5377" ht="12.6" customHeight="1" x14ac:dyDescent="0.2"/>
    <row r="5378" ht="12.6" customHeight="1" x14ac:dyDescent="0.2"/>
    <row r="5379" ht="12.6" customHeight="1" x14ac:dyDescent="0.2"/>
    <row r="5380" ht="12.6" customHeight="1" x14ac:dyDescent="0.2"/>
    <row r="5381" ht="12.6" customHeight="1" x14ac:dyDescent="0.2"/>
    <row r="5382" ht="12.6" customHeight="1" x14ac:dyDescent="0.2"/>
    <row r="5383" ht="12.6" customHeight="1" x14ac:dyDescent="0.2"/>
    <row r="5384" ht="12.6" customHeight="1" x14ac:dyDescent="0.2"/>
    <row r="5385" ht="12.6" customHeight="1" x14ac:dyDescent="0.2"/>
    <row r="5386" ht="12.6" customHeight="1" x14ac:dyDescent="0.2"/>
    <row r="5387" ht="12.6" customHeight="1" x14ac:dyDescent="0.2"/>
    <row r="5388" ht="12.6" customHeight="1" x14ac:dyDescent="0.2"/>
    <row r="5389" ht="12.6" customHeight="1" x14ac:dyDescent="0.2"/>
    <row r="5390" ht="12.6" customHeight="1" x14ac:dyDescent="0.2"/>
    <row r="5391" ht="12.6" customHeight="1" x14ac:dyDescent="0.2"/>
    <row r="5392" ht="12.6" customHeight="1" x14ac:dyDescent="0.2"/>
    <row r="5393" ht="12.6" customHeight="1" x14ac:dyDescent="0.2"/>
    <row r="5394" ht="12.6" customHeight="1" x14ac:dyDescent="0.2"/>
    <row r="5395" ht="12.6" customHeight="1" x14ac:dyDescent="0.2"/>
    <row r="5396" ht="12.6" customHeight="1" x14ac:dyDescent="0.2"/>
    <row r="5397" ht="12.6" customHeight="1" x14ac:dyDescent="0.2"/>
    <row r="5398" ht="12.6" customHeight="1" x14ac:dyDescent="0.2"/>
    <row r="5399" ht="12.6" customHeight="1" x14ac:dyDescent="0.2"/>
    <row r="5400" ht="12.6" customHeight="1" x14ac:dyDescent="0.2"/>
    <row r="5401" ht="12.6" customHeight="1" x14ac:dyDescent="0.2"/>
    <row r="5402" ht="12.6" customHeight="1" x14ac:dyDescent="0.2"/>
    <row r="5403" ht="12.6" customHeight="1" x14ac:dyDescent="0.2"/>
    <row r="5404" ht="12.6" customHeight="1" x14ac:dyDescent="0.2"/>
    <row r="5405" ht="12.6" customHeight="1" x14ac:dyDescent="0.2"/>
    <row r="5406" ht="12.6" customHeight="1" x14ac:dyDescent="0.2"/>
    <row r="5407" ht="12.6" customHeight="1" x14ac:dyDescent="0.2"/>
    <row r="5408" ht="12.6" customHeight="1" x14ac:dyDescent="0.2"/>
    <row r="5409" ht="12.6" customHeight="1" x14ac:dyDescent="0.2"/>
    <row r="5410" ht="12.6" customHeight="1" x14ac:dyDescent="0.2"/>
    <row r="5411" ht="12.6" customHeight="1" x14ac:dyDescent="0.2"/>
    <row r="5412" ht="12.6" customHeight="1" x14ac:dyDescent="0.2"/>
    <row r="5413" ht="12.6" customHeight="1" x14ac:dyDescent="0.2"/>
    <row r="5414" ht="12.6" customHeight="1" x14ac:dyDescent="0.2"/>
    <row r="5415" ht="12.6" customHeight="1" x14ac:dyDescent="0.2"/>
    <row r="5416" ht="12.6" customHeight="1" x14ac:dyDescent="0.2"/>
    <row r="5417" ht="12.6" customHeight="1" x14ac:dyDescent="0.2"/>
    <row r="5418" ht="12.6" customHeight="1" x14ac:dyDescent="0.2"/>
    <row r="5419" ht="12.6" customHeight="1" x14ac:dyDescent="0.2"/>
    <row r="5420" ht="12.6" customHeight="1" x14ac:dyDescent="0.2"/>
    <row r="5421" ht="12.6" customHeight="1" x14ac:dyDescent="0.2"/>
    <row r="5422" ht="12.6" customHeight="1" x14ac:dyDescent="0.2"/>
    <row r="5423" ht="12.6" customHeight="1" x14ac:dyDescent="0.2"/>
    <row r="5424" ht="12.6" customHeight="1" x14ac:dyDescent="0.2"/>
    <row r="5425" ht="12.6" customHeight="1" x14ac:dyDescent="0.2"/>
    <row r="5426" ht="12.6" customHeight="1" x14ac:dyDescent="0.2"/>
    <row r="5427" ht="12.6" customHeight="1" x14ac:dyDescent="0.2"/>
    <row r="5428" ht="12.6" customHeight="1" x14ac:dyDescent="0.2"/>
    <row r="5429" ht="12.6" customHeight="1" x14ac:dyDescent="0.2"/>
    <row r="5430" ht="12.6" customHeight="1" x14ac:dyDescent="0.2"/>
    <row r="5431" ht="12.6" customHeight="1" x14ac:dyDescent="0.2"/>
    <row r="5432" ht="12.6" customHeight="1" x14ac:dyDescent="0.2"/>
    <row r="5433" ht="12.6" customHeight="1" x14ac:dyDescent="0.2"/>
    <row r="5434" ht="12.6" customHeight="1" x14ac:dyDescent="0.2"/>
    <row r="5435" ht="12.6" customHeight="1" x14ac:dyDescent="0.2"/>
    <row r="5436" ht="12.6" customHeight="1" x14ac:dyDescent="0.2"/>
    <row r="5437" ht="12.6" customHeight="1" x14ac:dyDescent="0.2"/>
    <row r="5438" ht="12.6" customHeight="1" x14ac:dyDescent="0.2"/>
    <row r="5439" ht="12.6" customHeight="1" x14ac:dyDescent="0.2"/>
    <row r="5440" ht="12.6" customHeight="1" x14ac:dyDescent="0.2"/>
    <row r="5441" ht="12.6" customHeight="1" x14ac:dyDescent="0.2"/>
    <row r="5442" ht="12.6" customHeight="1" x14ac:dyDescent="0.2"/>
    <row r="5443" ht="12.6" customHeight="1" x14ac:dyDescent="0.2"/>
    <row r="5444" ht="12.6" customHeight="1" x14ac:dyDescent="0.2"/>
    <row r="5445" ht="12.6" customHeight="1" x14ac:dyDescent="0.2"/>
    <row r="5446" ht="12.6" customHeight="1" x14ac:dyDescent="0.2"/>
    <row r="5447" ht="12.6" customHeight="1" x14ac:dyDescent="0.2"/>
    <row r="5448" ht="12.6" customHeight="1" x14ac:dyDescent="0.2"/>
    <row r="5449" ht="12.6" customHeight="1" x14ac:dyDescent="0.2"/>
    <row r="5450" ht="12.6" customHeight="1" x14ac:dyDescent="0.2"/>
    <row r="5451" ht="12.6" customHeight="1" x14ac:dyDescent="0.2"/>
    <row r="5452" ht="12.6" customHeight="1" x14ac:dyDescent="0.2"/>
    <row r="5453" ht="12.6" customHeight="1" x14ac:dyDescent="0.2"/>
    <row r="5454" ht="12.6" customHeight="1" x14ac:dyDescent="0.2"/>
    <row r="5455" ht="12.6" customHeight="1" x14ac:dyDescent="0.2"/>
    <row r="5456" ht="12.6" customHeight="1" x14ac:dyDescent="0.2"/>
    <row r="5457" ht="12.6" customHeight="1" x14ac:dyDescent="0.2"/>
    <row r="5458" ht="12.6" customHeight="1" x14ac:dyDescent="0.2"/>
    <row r="5459" ht="12.6" customHeight="1" x14ac:dyDescent="0.2"/>
    <row r="5460" ht="12.6" customHeight="1" x14ac:dyDescent="0.2"/>
    <row r="5461" ht="12.6" customHeight="1" x14ac:dyDescent="0.2"/>
    <row r="5462" ht="12.6" customHeight="1" x14ac:dyDescent="0.2"/>
    <row r="5463" ht="12.6" customHeight="1" x14ac:dyDescent="0.2"/>
    <row r="5464" ht="12.6" customHeight="1" x14ac:dyDescent="0.2"/>
    <row r="5465" ht="12.6" customHeight="1" x14ac:dyDescent="0.2"/>
    <row r="5466" ht="12.6" customHeight="1" x14ac:dyDescent="0.2"/>
    <row r="5467" ht="12.6" customHeight="1" x14ac:dyDescent="0.2"/>
    <row r="5468" ht="12.6" customHeight="1" x14ac:dyDescent="0.2"/>
    <row r="5469" ht="12.6" customHeight="1" x14ac:dyDescent="0.2"/>
    <row r="5470" ht="12.6" customHeight="1" x14ac:dyDescent="0.2"/>
    <row r="5471" ht="12.6" customHeight="1" x14ac:dyDescent="0.2"/>
    <row r="5472" ht="12.6" customHeight="1" x14ac:dyDescent="0.2"/>
    <row r="5473" ht="12.6" customHeight="1" x14ac:dyDescent="0.2"/>
    <row r="5474" ht="12.6" customHeight="1" x14ac:dyDescent="0.2"/>
    <row r="5475" ht="12.6" customHeight="1" x14ac:dyDescent="0.2"/>
    <row r="5476" ht="12.6" customHeight="1" x14ac:dyDescent="0.2"/>
    <row r="5477" ht="12.6" customHeight="1" x14ac:dyDescent="0.2"/>
    <row r="5478" ht="12.6" customHeight="1" x14ac:dyDescent="0.2"/>
    <row r="5479" ht="12.6" customHeight="1" x14ac:dyDescent="0.2"/>
    <row r="5480" ht="12.6" customHeight="1" x14ac:dyDescent="0.2"/>
    <row r="5481" ht="12.6" customHeight="1" x14ac:dyDescent="0.2"/>
    <row r="5482" ht="12.6" customHeight="1" x14ac:dyDescent="0.2"/>
    <row r="5483" ht="12.6" customHeight="1" x14ac:dyDescent="0.2"/>
    <row r="5484" ht="12.6" customHeight="1" x14ac:dyDescent="0.2"/>
    <row r="5485" ht="12.6" customHeight="1" x14ac:dyDescent="0.2"/>
    <row r="5486" ht="12.6" customHeight="1" x14ac:dyDescent="0.2"/>
    <row r="5487" ht="12.6" customHeight="1" x14ac:dyDescent="0.2"/>
    <row r="5488" ht="12.6" customHeight="1" x14ac:dyDescent="0.2"/>
    <row r="5489" ht="12.6" customHeight="1" x14ac:dyDescent="0.2"/>
    <row r="5490" ht="12.6" customHeight="1" x14ac:dyDescent="0.2"/>
    <row r="5491" ht="12.6" customHeight="1" x14ac:dyDescent="0.2"/>
    <row r="5492" ht="12.6" customHeight="1" x14ac:dyDescent="0.2"/>
    <row r="5493" ht="12.6" customHeight="1" x14ac:dyDescent="0.2"/>
    <row r="5494" ht="12.6" customHeight="1" x14ac:dyDescent="0.2"/>
    <row r="5495" ht="12.6" customHeight="1" x14ac:dyDescent="0.2"/>
    <row r="5496" ht="12.6" customHeight="1" x14ac:dyDescent="0.2"/>
    <row r="5497" ht="12.6" customHeight="1" x14ac:dyDescent="0.2"/>
    <row r="5498" ht="12.6" customHeight="1" x14ac:dyDescent="0.2"/>
    <row r="5499" ht="12.6" customHeight="1" x14ac:dyDescent="0.2"/>
    <row r="5500" ht="12.6" customHeight="1" x14ac:dyDescent="0.2"/>
    <row r="5501" ht="12.6" customHeight="1" x14ac:dyDescent="0.2"/>
    <row r="5502" ht="12.6" customHeight="1" x14ac:dyDescent="0.2"/>
    <row r="5503" ht="12.6" customHeight="1" x14ac:dyDescent="0.2"/>
    <row r="5504" ht="12.6" customHeight="1" x14ac:dyDescent="0.2"/>
    <row r="5505" ht="12.6" customHeight="1" x14ac:dyDescent="0.2"/>
    <row r="5506" ht="12.6" customHeight="1" x14ac:dyDescent="0.2"/>
    <row r="5507" ht="12.6" customHeight="1" x14ac:dyDescent="0.2"/>
    <row r="5508" ht="12.6" customHeight="1" x14ac:dyDescent="0.2"/>
    <row r="5509" ht="12.6" customHeight="1" x14ac:dyDescent="0.2"/>
    <row r="5510" ht="12.6" customHeight="1" x14ac:dyDescent="0.2"/>
    <row r="5511" ht="12.6" customHeight="1" x14ac:dyDescent="0.2"/>
    <row r="5512" ht="12.6" customHeight="1" x14ac:dyDescent="0.2"/>
    <row r="5513" ht="12.6" customHeight="1" x14ac:dyDescent="0.2"/>
    <row r="5514" ht="12.6" customHeight="1" x14ac:dyDescent="0.2"/>
    <row r="5515" ht="12.6" customHeight="1" x14ac:dyDescent="0.2"/>
    <row r="5516" ht="12.6" customHeight="1" x14ac:dyDescent="0.2"/>
    <row r="5517" ht="12.6" customHeight="1" x14ac:dyDescent="0.2"/>
    <row r="5518" ht="12.6" customHeight="1" x14ac:dyDescent="0.2"/>
    <row r="5519" ht="12.6" customHeight="1" x14ac:dyDescent="0.2"/>
    <row r="5520" ht="12.6" customHeight="1" x14ac:dyDescent="0.2"/>
    <row r="5521" ht="12.6" customHeight="1" x14ac:dyDescent="0.2"/>
    <row r="5522" ht="12.6" customHeight="1" x14ac:dyDescent="0.2"/>
    <row r="5523" ht="12.6" customHeight="1" x14ac:dyDescent="0.2"/>
    <row r="5524" ht="12.6" customHeight="1" x14ac:dyDescent="0.2"/>
    <row r="5525" ht="12.6" customHeight="1" x14ac:dyDescent="0.2"/>
    <row r="5526" ht="12.6" customHeight="1" x14ac:dyDescent="0.2"/>
    <row r="5527" ht="12.6" customHeight="1" x14ac:dyDescent="0.2"/>
    <row r="5528" ht="12.6" customHeight="1" x14ac:dyDescent="0.2"/>
    <row r="5529" ht="12.6" customHeight="1" x14ac:dyDescent="0.2"/>
    <row r="5530" ht="12.6" customHeight="1" x14ac:dyDescent="0.2"/>
    <row r="5531" ht="12.6" customHeight="1" x14ac:dyDescent="0.2"/>
    <row r="5532" ht="12.6" customHeight="1" x14ac:dyDescent="0.2"/>
    <row r="5533" ht="12.6" customHeight="1" x14ac:dyDescent="0.2"/>
    <row r="5534" ht="12.6" customHeight="1" x14ac:dyDescent="0.2"/>
    <row r="5535" ht="12.6" customHeight="1" x14ac:dyDescent="0.2"/>
    <row r="5536" ht="12.6" customHeight="1" x14ac:dyDescent="0.2"/>
    <row r="5537" ht="12.6" customHeight="1" x14ac:dyDescent="0.2"/>
    <row r="5538" ht="12.6" customHeight="1" x14ac:dyDescent="0.2"/>
    <row r="5539" ht="12.6" customHeight="1" x14ac:dyDescent="0.2"/>
    <row r="5540" ht="12.6" customHeight="1" x14ac:dyDescent="0.2"/>
    <row r="5541" ht="12.6" customHeight="1" x14ac:dyDescent="0.2"/>
    <row r="5542" ht="12.6" customHeight="1" x14ac:dyDescent="0.2"/>
    <row r="5543" ht="12.6" customHeight="1" x14ac:dyDescent="0.2"/>
    <row r="5544" ht="12.6" customHeight="1" x14ac:dyDescent="0.2"/>
    <row r="5545" ht="12.6" customHeight="1" x14ac:dyDescent="0.2"/>
    <row r="5546" ht="12.6" customHeight="1" x14ac:dyDescent="0.2"/>
    <row r="5547" ht="12.6" customHeight="1" x14ac:dyDescent="0.2"/>
    <row r="5548" ht="12.6" customHeight="1" x14ac:dyDescent="0.2"/>
    <row r="5549" ht="12.6" customHeight="1" x14ac:dyDescent="0.2"/>
    <row r="5550" ht="12.6" customHeight="1" x14ac:dyDescent="0.2"/>
    <row r="5551" ht="12.6" customHeight="1" x14ac:dyDescent="0.2"/>
    <row r="5552" ht="12.6" customHeight="1" x14ac:dyDescent="0.2"/>
    <row r="5553" ht="12.6" customHeight="1" x14ac:dyDescent="0.2"/>
    <row r="5554" ht="12.6" customHeight="1" x14ac:dyDescent="0.2"/>
    <row r="5555" ht="12.6" customHeight="1" x14ac:dyDescent="0.2"/>
    <row r="5556" ht="12.6" customHeight="1" x14ac:dyDescent="0.2"/>
    <row r="5557" ht="12.6" customHeight="1" x14ac:dyDescent="0.2"/>
    <row r="5558" ht="12.6" customHeight="1" x14ac:dyDescent="0.2"/>
    <row r="5559" ht="12.6" customHeight="1" x14ac:dyDescent="0.2"/>
    <row r="5560" ht="12.6" customHeight="1" x14ac:dyDescent="0.2"/>
    <row r="5561" ht="12.6" customHeight="1" x14ac:dyDescent="0.2"/>
    <row r="5562" ht="12.6" customHeight="1" x14ac:dyDescent="0.2"/>
    <row r="5563" ht="12.6" customHeight="1" x14ac:dyDescent="0.2"/>
    <row r="5564" ht="12.6" customHeight="1" x14ac:dyDescent="0.2"/>
    <row r="5565" ht="12.6" customHeight="1" x14ac:dyDescent="0.2"/>
    <row r="5566" ht="12.6" customHeight="1" x14ac:dyDescent="0.2"/>
    <row r="5567" ht="12.6" customHeight="1" x14ac:dyDescent="0.2"/>
    <row r="5568" ht="12.6" customHeight="1" x14ac:dyDescent="0.2"/>
    <row r="5569" ht="12.6" customHeight="1" x14ac:dyDescent="0.2"/>
    <row r="5570" ht="12.6" customHeight="1" x14ac:dyDescent="0.2"/>
    <row r="5571" ht="12.6" customHeight="1" x14ac:dyDescent="0.2"/>
    <row r="5572" ht="12.6" customHeight="1" x14ac:dyDescent="0.2"/>
    <row r="5573" ht="12.6" customHeight="1" x14ac:dyDescent="0.2"/>
    <row r="5574" ht="12.6" customHeight="1" x14ac:dyDescent="0.2"/>
    <row r="5575" ht="12.6" customHeight="1" x14ac:dyDescent="0.2"/>
    <row r="5576" ht="12.6" customHeight="1" x14ac:dyDescent="0.2"/>
    <row r="5577" ht="12.6" customHeight="1" x14ac:dyDescent="0.2"/>
    <row r="5578" ht="12.6" customHeight="1" x14ac:dyDescent="0.2"/>
    <row r="5579" ht="12.6" customHeight="1" x14ac:dyDescent="0.2"/>
    <row r="5580" ht="12.6" customHeight="1" x14ac:dyDescent="0.2"/>
    <row r="5581" ht="12.6" customHeight="1" x14ac:dyDescent="0.2"/>
    <row r="5582" ht="12.6" customHeight="1" x14ac:dyDescent="0.2"/>
    <row r="5583" ht="12.6" customHeight="1" x14ac:dyDescent="0.2"/>
    <row r="5584" ht="12.6" customHeight="1" x14ac:dyDescent="0.2"/>
    <row r="5585" ht="12.6" customHeight="1" x14ac:dyDescent="0.2"/>
    <row r="5586" ht="12.6" customHeight="1" x14ac:dyDescent="0.2"/>
    <row r="5587" ht="12.6" customHeight="1" x14ac:dyDescent="0.2"/>
    <row r="5588" ht="12.6" customHeight="1" x14ac:dyDescent="0.2"/>
    <row r="5589" ht="12.6" customHeight="1" x14ac:dyDescent="0.2"/>
    <row r="5590" ht="12.6" customHeight="1" x14ac:dyDescent="0.2"/>
    <row r="5591" ht="12.6" customHeight="1" x14ac:dyDescent="0.2"/>
    <row r="5592" ht="12.6" customHeight="1" x14ac:dyDescent="0.2"/>
    <row r="5593" ht="12.6" customHeight="1" x14ac:dyDescent="0.2"/>
    <row r="5594" ht="12.6" customHeight="1" x14ac:dyDescent="0.2"/>
    <row r="5595" ht="12.6" customHeight="1" x14ac:dyDescent="0.2"/>
    <row r="5596" ht="12.6" customHeight="1" x14ac:dyDescent="0.2"/>
    <row r="5597" ht="12.6" customHeight="1" x14ac:dyDescent="0.2"/>
    <row r="5598" ht="12.6" customHeight="1" x14ac:dyDescent="0.2"/>
    <row r="5599" ht="12.6" customHeight="1" x14ac:dyDescent="0.2"/>
    <row r="5600" ht="12.6" customHeight="1" x14ac:dyDescent="0.2"/>
    <row r="5601" ht="12.6" customHeight="1" x14ac:dyDescent="0.2"/>
    <row r="5602" ht="12.6" customHeight="1" x14ac:dyDescent="0.2"/>
    <row r="5603" ht="12.6" customHeight="1" x14ac:dyDescent="0.2"/>
    <row r="5604" ht="12.6" customHeight="1" x14ac:dyDescent="0.2"/>
    <row r="5605" ht="12.6" customHeight="1" x14ac:dyDescent="0.2"/>
    <row r="5606" ht="12.6" customHeight="1" x14ac:dyDescent="0.2"/>
    <row r="5607" ht="12.6" customHeight="1" x14ac:dyDescent="0.2"/>
    <row r="5608" ht="12.6" customHeight="1" x14ac:dyDescent="0.2"/>
    <row r="5609" ht="12.6" customHeight="1" x14ac:dyDescent="0.2"/>
    <row r="5610" ht="12.6" customHeight="1" x14ac:dyDescent="0.2"/>
    <row r="5611" ht="12.6" customHeight="1" x14ac:dyDescent="0.2"/>
    <row r="5612" ht="12.6" customHeight="1" x14ac:dyDescent="0.2"/>
    <row r="5613" ht="12.6" customHeight="1" x14ac:dyDescent="0.2"/>
    <row r="5614" ht="12.6" customHeight="1" x14ac:dyDescent="0.2"/>
    <row r="5615" ht="12.6" customHeight="1" x14ac:dyDescent="0.2"/>
    <row r="5616" ht="12.6" customHeight="1" x14ac:dyDescent="0.2"/>
    <row r="5617" ht="12.6" customHeight="1" x14ac:dyDescent="0.2"/>
    <row r="5618" ht="12.6" customHeight="1" x14ac:dyDescent="0.2"/>
    <row r="5619" ht="12.6" customHeight="1" x14ac:dyDescent="0.2"/>
    <row r="5620" ht="12.6" customHeight="1" x14ac:dyDescent="0.2"/>
    <row r="5621" ht="12.6" customHeight="1" x14ac:dyDescent="0.2"/>
    <row r="5622" ht="12.6" customHeight="1" x14ac:dyDescent="0.2"/>
    <row r="5623" ht="12.6" customHeight="1" x14ac:dyDescent="0.2"/>
    <row r="5624" ht="12.6" customHeight="1" x14ac:dyDescent="0.2"/>
    <row r="5625" ht="12.6" customHeight="1" x14ac:dyDescent="0.2"/>
    <row r="5626" ht="12.6" customHeight="1" x14ac:dyDescent="0.2"/>
    <row r="5627" ht="12.6" customHeight="1" x14ac:dyDescent="0.2"/>
    <row r="5628" ht="12.6" customHeight="1" x14ac:dyDescent="0.2"/>
    <row r="5629" ht="12.6" customHeight="1" x14ac:dyDescent="0.2"/>
    <row r="5630" ht="12.6" customHeight="1" x14ac:dyDescent="0.2"/>
    <row r="5631" ht="12.6" customHeight="1" x14ac:dyDescent="0.2"/>
    <row r="5632" ht="12.6" customHeight="1" x14ac:dyDescent="0.2"/>
    <row r="5633" ht="12.6" customHeight="1" x14ac:dyDescent="0.2"/>
    <row r="5634" ht="12.6" customHeight="1" x14ac:dyDescent="0.2"/>
    <row r="5635" ht="12.6" customHeight="1" x14ac:dyDescent="0.2"/>
    <row r="5636" ht="12.6" customHeight="1" x14ac:dyDescent="0.2"/>
    <row r="5637" ht="12.6" customHeight="1" x14ac:dyDescent="0.2"/>
    <row r="5638" ht="12.6" customHeight="1" x14ac:dyDescent="0.2"/>
    <row r="5639" ht="12.6" customHeight="1" x14ac:dyDescent="0.2"/>
    <row r="5640" ht="12.6" customHeight="1" x14ac:dyDescent="0.2"/>
    <row r="5641" ht="12.6" customHeight="1" x14ac:dyDescent="0.2"/>
    <row r="5642" ht="12.6" customHeight="1" x14ac:dyDescent="0.2"/>
    <row r="5643" ht="12.6" customHeight="1" x14ac:dyDescent="0.2"/>
    <row r="5644" ht="12.6" customHeight="1" x14ac:dyDescent="0.2"/>
    <row r="5645" ht="12.6" customHeight="1" x14ac:dyDescent="0.2"/>
    <row r="5646" ht="12.6" customHeight="1" x14ac:dyDescent="0.2"/>
    <row r="5647" ht="12.6" customHeight="1" x14ac:dyDescent="0.2"/>
    <row r="5648" ht="12.6" customHeight="1" x14ac:dyDescent="0.2"/>
    <row r="5649" ht="12.6" customHeight="1" x14ac:dyDescent="0.2"/>
    <row r="5650" ht="12.6" customHeight="1" x14ac:dyDescent="0.2"/>
    <row r="5651" ht="12.6" customHeight="1" x14ac:dyDescent="0.2"/>
    <row r="5652" ht="12.6" customHeight="1" x14ac:dyDescent="0.2"/>
    <row r="5653" ht="12.6" customHeight="1" x14ac:dyDescent="0.2"/>
    <row r="5654" ht="12.6" customHeight="1" x14ac:dyDescent="0.2"/>
    <row r="5655" ht="12.6" customHeight="1" x14ac:dyDescent="0.2"/>
    <row r="5656" ht="12.6" customHeight="1" x14ac:dyDescent="0.2"/>
    <row r="5657" ht="12.6" customHeight="1" x14ac:dyDescent="0.2"/>
    <row r="5658" ht="12.6" customHeight="1" x14ac:dyDescent="0.2"/>
    <row r="5659" ht="12.6" customHeight="1" x14ac:dyDescent="0.2"/>
    <row r="5660" ht="12.6" customHeight="1" x14ac:dyDescent="0.2"/>
    <row r="5661" ht="12.6" customHeight="1" x14ac:dyDescent="0.2"/>
    <row r="5662" ht="12.6" customHeight="1" x14ac:dyDescent="0.2"/>
    <row r="5663" ht="12.6" customHeight="1" x14ac:dyDescent="0.2"/>
    <row r="5664" ht="12.6" customHeight="1" x14ac:dyDescent="0.2"/>
    <row r="5665" ht="12.6" customHeight="1" x14ac:dyDescent="0.2"/>
    <row r="5666" ht="12.6" customHeight="1" x14ac:dyDescent="0.2"/>
    <row r="5667" ht="12.6" customHeight="1" x14ac:dyDescent="0.2"/>
    <row r="5668" ht="12.6" customHeight="1" x14ac:dyDescent="0.2"/>
    <row r="5669" ht="12.6" customHeight="1" x14ac:dyDescent="0.2"/>
    <row r="5670" ht="12.6" customHeight="1" x14ac:dyDescent="0.2"/>
    <row r="5671" ht="12.6" customHeight="1" x14ac:dyDescent="0.2"/>
    <row r="5672" ht="12.6" customHeight="1" x14ac:dyDescent="0.2"/>
    <row r="5673" ht="12.6" customHeight="1" x14ac:dyDescent="0.2"/>
    <row r="5674" ht="12.6" customHeight="1" x14ac:dyDescent="0.2"/>
    <row r="5675" ht="12.6" customHeight="1" x14ac:dyDescent="0.2"/>
    <row r="5676" ht="12.6" customHeight="1" x14ac:dyDescent="0.2"/>
    <row r="5677" ht="12.6" customHeight="1" x14ac:dyDescent="0.2"/>
    <row r="5678" ht="12.6" customHeight="1" x14ac:dyDescent="0.2"/>
    <row r="5679" ht="12.6" customHeight="1" x14ac:dyDescent="0.2"/>
    <row r="5680" ht="12.6" customHeight="1" x14ac:dyDescent="0.2"/>
    <row r="5681" ht="12.6" customHeight="1" x14ac:dyDescent="0.2"/>
    <row r="5682" ht="12.6" customHeight="1" x14ac:dyDescent="0.2"/>
    <row r="5683" ht="12.6" customHeight="1" x14ac:dyDescent="0.2"/>
    <row r="5684" ht="12.6" customHeight="1" x14ac:dyDescent="0.2"/>
    <row r="5685" ht="12.6" customHeight="1" x14ac:dyDescent="0.2"/>
    <row r="5686" ht="12.6" customHeight="1" x14ac:dyDescent="0.2"/>
    <row r="5687" ht="12.6" customHeight="1" x14ac:dyDescent="0.2"/>
    <row r="5688" ht="12.6" customHeight="1" x14ac:dyDescent="0.2"/>
    <row r="5689" ht="12.6" customHeight="1" x14ac:dyDescent="0.2"/>
    <row r="5690" ht="12.6" customHeight="1" x14ac:dyDescent="0.2"/>
    <row r="5691" ht="12.6" customHeight="1" x14ac:dyDescent="0.2"/>
    <row r="5692" ht="12.6" customHeight="1" x14ac:dyDescent="0.2"/>
    <row r="5693" ht="12.6" customHeight="1" x14ac:dyDescent="0.2"/>
    <row r="5694" ht="12.6" customHeight="1" x14ac:dyDescent="0.2"/>
    <row r="5695" ht="12.6" customHeight="1" x14ac:dyDescent="0.2"/>
    <row r="5696" ht="12.6" customHeight="1" x14ac:dyDescent="0.2"/>
    <row r="5697" ht="12.6" customHeight="1" x14ac:dyDescent="0.2"/>
    <row r="5698" ht="12.6" customHeight="1" x14ac:dyDescent="0.2"/>
    <row r="5699" ht="12.6" customHeight="1" x14ac:dyDescent="0.2"/>
    <row r="5700" ht="12.6" customHeight="1" x14ac:dyDescent="0.2"/>
    <row r="5701" ht="12.6" customHeight="1" x14ac:dyDescent="0.2"/>
    <row r="5702" ht="12.6" customHeight="1" x14ac:dyDescent="0.2"/>
    <row r="5703" ht="12.6" customHeight="1" x14ac:dyDescent="0.2"/>
    <row r="5704" ht="12.6" customHeight="1" x14ac:dyDescent="0.2"/>
    <row r="5705" ht="12.6" customHeight="1" x14ac:dyDescent="0.2"/>
    <row r="5706" ht="12.6" customHeight="1" x14ac:dyDescent="0.2"/>
    <row r="5707" ht="12.6" customHeight="1" x14ac:dyDescent="0.2"/>
    <row r="5708" ht="12.6" customHeight="1" x14ac:dyDescent="0.2"/>
    <row r="5709" ht="12.6" customHeight="1" x14ac:dyDescent="0.2"/>
    <row r="5710" ht="12.6" customHeight="1" x14ac:dyDescent="0.2"/>
    <row r="5711" ht="12.6" customHeight="1" x14ac:dyDescent="0.2"/>
    <row r="5712" ht="12.6" customHeight="1" x14ac:dyDescent="0.2"/>
    <row r="5713" ht="12.6" customHeight="1" x14ac:dyDescent="0.2"/>
    <row r="5714" ht="12.6" customHeight="1" x14ac:dyDescent="0.2"/>
    <row r="5715" ht="12.6" customHeight="1" x14ac:dyDescent="0.2"/>
    <row r="5716" ht="12.6" customHeight="1" x14ac:dyDescent="0.2"/>
    <row r="5717" ht="12.6" customHeight="1" x14ac:dyDescent="0.2"/>
    <row r="5718" ht="12.6" customHeight="1" x14ac:dyDescent="0.2"/>
    <row r="5719" ht="12.6" customHeight="1" x14ac:dyDescent="0.2"/>
    <row r="5720" ht="12.6" customHeight="1" x14ac:dyDescent="0.2"/>
    <row r="5721" ht="12.6" customHeight="1" x14ac:dyDescent="0.2"/>
    <row r="5722" ht="12.6" customHeight="1" x14ac:dyDescent="0.2"/>
    <row r="5723" ht="12.6" customHeight="1" x14ac:dyDescent="0.2"/>
    <row r="5724" ht="12.6" customHeight="1" x14ac:dyDescent="0.2"/>
    <row r="5725" ht="12.6" customHeight="1" x14ac:dyDescent="0.2"/>
    <row r="5726" ht="12.6" customHeight="1" x14ac:dyDescent="0.2"/>
    <row r="5727" ht="12.6" customHeight="1" x14ac:dyDescent="0.2"/>
    <row r="5728" ht="12.6" customHeight="1" x14ac:dyDescent="0.2"/>
    <row r="5729" ht="12.6" customHeight="1" x14ac:dyDescent="0.2"/>
    <row r="5730" ht="12.6" customHeight="1" x14ac:dyDescent="0.2"/>
    <row r="5731" ht="12.6" customHeight="1" x14ac:dyDescent="0.2"/>
    <row r="5732" ht="12.6" customHeight="1" x14ac:dyDescent="0.2"/>
    <row r="5733" ht="12.6" customHeight="1" x14ac:dyDescent="0.2"/>
    <row r="5734" ht="12.6" customHeight="1" x14ac:dyDescent="0.2"/>
    <row r="5735" ht="12.6" customHeight="1" x14ac:dyDescent="0.2"/>
    <row r="5736" ht="12.6" customHeight="1" x14ac:dyDescent="0.2"/>
    <row r="5737" ht="12.6" customHeight="1" x14ac:dyDescent="0.2"/>
    <row r="5738" ht="12.6" customHeight="1" x14ac:dyDescent="0.2"/>
    <row r="5739" ht="12.6" customHeight="1" x14ac:dyDescent="0.2"/>
    <row r="5740" ht="12.6" customHeight="1" x14ac:dyDescent="0.2"/>
    <row r="5741" ht="12.6" customHeight="1" x14ac:dyDescent="0.2"/>
    <row r="5742" ht="12.6" customHeight="1" x14ac:dyDescent="0.2"/>
    <row r="5743" ht="12.6" customHeight="1" x14ac:dyDescent="0.2"/>
    <row r="5744" ht="12.6" customHeight="1" x14ac:dyDescent="0.2"/>
    <row r="5745" ht="12.6" customHeight="1" x14ac:dyDescent="0.2"/>
    <row r="5746" ht="12.6" customHeight="1" x14ac:dyDescent="0.2"/>
    <row r="5747" ht="12.6" customHeight="1" x14ac:dyDescent="0.2"/>
    <row r="5748" ht="12.6" customHeight="1" x14ac:dyDescent="0.2"/>
    <row r="5749" ht="12.6" customHeight="1" x14ac:dyDescent="0.2"/>
    <row r="5750" ht="12.6" customHeight="1" x14ac:dyDescent="0.2"/>
    <row r="5751" ht="12.6" customHeight="1" x14ac:dyDescent="0.2"/>
    <row r="5752" ht="12.6" customHeight="1" x14ac:dyDescent="0.2"/>
    <row r="5753" ht="12.6" customHeight="1" x14ac:dyDescent="0.2"/>
    <row r="5754" ht="12.6" customHeight="1" x14ac:dyDescent="0.2"/>
    <row r="5755" ht="12.6" customHeight="1" x14ac:dyDescent="0.2"/>
    <row r="5756" ht="12.6" customHeight="1" x14ac:dyDescent="0.2"/>
    <row r="5757" ht="12.6" customHeight="1" x14ac:dyDescent="0.2"/>
    <row r="5758" ht="12.6" customHeight="1" x14ac:dyDescent="0.2"/>
    <row r="5759" ht="12.6" customHeight="1" x14ac:dyDescent="0.2"/>
    <row r="5760" ht="12.6" customHeight="1" x14ac:dyDescent="0.2"/>
    <row r="5761" ht="12.6" customHeight="1" x14ac:dyDescent="0.2"/>
    <row r="5762" ht="12.6" customHeight="1" x14ac:dyDescent="0.2"/>
    <row r="5763" ht="12.6" customHeight="1" x14ac:dyDescent="0.2"/>
    <row r="5764" ht="12.6" customHeight="1" x14ac:dyDescent="0.2"/>
    <row r="5765" ht="12.6" customHeight="1" x14ac:dyDescent="0.2"/>
    <row r="5766" ht="12.6" customHeight="1" x14ac:dyDescent="0.2"/>
    <row r="5767" ht="12.6" customHeight="1" x14ac:dyDescent="0.2"/>
    <row r="5768" ht="12.6" customHeight="1" x14ac:dyDescent="0.2"/>
    <row r="5769" ht="12.6" customHeight="1" x14ac:dyDescent="0.2"/>
    <row r="5770" ht="12.6" customHeight="1" x14ac:dyDescent="0.2"/>
    <row r="5771" ht="12.6" customHeight="1" x14ac:dyDescent="0.2"/>
    <row r="5772" ht="12.6" customHeight="1" x14ac:dyDescent="0.2"/>
    <row r="5773" ht="12.6" customHeight="1" x14ac:dyDescent="0.2"/>
    <row r="5774" ht="12.6" customHeight="1" x14ac:dyDescent="0.2"/>
    <row r="5775" ht="12.6" customHeight="1" x14ac:dyDescent="0.2"/>
    <row r="5776" ht="12.6" customHeight="1" x14ac:dyDescent="0.2"/>
    <row r="5777" ht="12.6" customHeight="1" x14ac:dyDescent="0.2"/>
    <row r="5778" ht="12.6" customHeight="1" x14ac:dyDescent="0.2"/>
    <row r="5779" ht="12.6" customHeight="1" x14ac:dyDescent="0.2"/>
    <row r="5780" ht="12.6" customHeight="1" x14ac:dyDescent="0.2"/>
    <row r="5781" ht="12.6" customHeight="1" x14ac:dyDescent="0.2"/>
    <row r="5782" ht="12.6" customHeight="1" x14ac:dyDescent="0.2"/>
    <row r="5783" ht="12.6" customHeight="1" x14ac:dyDescent="0.2"/>
    <row r="5784" ht="12.6" customHeight="1" x14ac:dyDescent="0.2"/>
    <row r="5785" ht="12.6" customHeight="1" x14ac:dyDescent="0.2"/>
    <row r="5786" ht="12.6" customHeight="1" x14ac:dyDescent="0.2"/>
    <row r="5787" ht="12.6" customHeight="1" x14ac:dyDescent="0.2"/>
    <row r="5788" ht="12.6" customHeight="1" x14ac:dyDescent="0.2"/>
    <row r="5789" ht="12.6" customHeight="1" x14ac:dyDescent="0.2"/>
    <row r="5790" ht="12.6" customHeight="1" x14ac:dyDescent="0.2"/>
    <row r="5791" ht="12.6" customHeight="1" x14ac:dyDescent="0.2"/>
    <row r="5792" ht="12.6" customHeight="1" x14ac:dyDescent="0.2"/>
    <row r="5793" ht="12.6" customHeight="1" x14ac:dyDescent="0.2"/>
    <row r="5794" ht="12.6" customHeight="1" x14ac:dyDescent="0.2"/>
    <row r="5795" ht="12.6" customHeight="1" x14ac:dyDescent="0.2"/>
    <row r="5796" ht="12.6" customHeight="1" x14ac:dyDescent="0.2"/>
    <row r="5797" ht="12.6" customHeight="1" x14ac:dyDescent="0.2"/>
    <row r="5798" ht="12.6" customHeight="1" x14ac:dyDescent="0.2"/>
    <row r="5799" ht="12.6" customHeight="1" x14ac:dyDescent="0.2"/>
    <row r="5800" ht="12.6" customHeight="1" x14ac:dyDescent="0.2"/>
    <row r="5801" ht="12.6" customHeight="1" x14ac:dyDescent="0.2"/>
    <row r="5802" ht="12.6" customHeight="1" x14ac:dyDescent="0.2"/>
    <row r="5803" ht="12.6" customHeight="1" x14ac:dyDescent="0.2"/>
    <row r="5804" ht="12.6" customHeight="1" x14ac:dyDescent="0.2"/>
    <row r="5805" ht="12.6" customHeight="1" x14ac:dyDescent="0.2"/>
    <row r="5806" ht="12.6" customHeight="1" x14ac:dyDescent="0.2"/>
    <row r="5807" ht="12.6" customHeight="1" x14ac:dyDescent="0.2"/>
    <row r="5808" ht="12.6" customHeight="1" x14ac:dyDescent="0.2"/>
    <row r="5809" ht="12.6" customHeight="1" x14ac:dyDescent="0.2"/>
    <row r="5810" ht="12.6" customHeight="1" x14ac:dyDescent="0.2"/>
    <row r="5811" ht="12.6" customHeight="1" x14ac:dyDescent="0.2"/>
    <row r="5812" ht="12.6" customHeight="1" x14ac:dyDescent="0.2"/>
    <row r="5813" ht="12.6" customHeight="1" x14ac:dyDescent="0.2"/>
    <row r="5814" ht="12.6" customHeight="1" x14ac:dyDescent="0.2"/>
    <row r="5815" ht="12.6" customHeight="1" x14ac:dyDescent="0.2"/>
    <row r="5816" ht="12.6" customHeight="1" x14ac:dyDescent="0.2"/>
    <row r="5817" ht="12.6" customHeight="1" x14ac:dyDescent="0.2"/>
    <row r="5818" ht="12.6" customHeight="1" x14ac:dyDescent="0.2"/>
    <row r="5819" ht="12.6" customHeight="1" x14ac:dyDescent="0.2"/>
    <row r="5820" ht="12.6" customHeight="1" x14ac:dyDescent="0.2"/>
    <row r="5821" ht="12.6" customHeight="1" x14ac:dyDescent="0.2"/>
    <row r="5822" ht="12.6" customHeight="1" x14ac:dyDescent="0.2"/>
    <row r="5823" ht="12.6" customHeight="1" x14ac:dyDescent="0.2"/>
    <row r="5824" ht="12.6" customHeight="1" x14ac:dyDescent="0.2"/>
    <row r="5825" ht="12.6" customHeight="1" x14ac:dyDescent="0.2"/>
    <row r="5826" ht="12.6" customHeight="1" x14ac:dyDescent="0.2"/>
    <row r="5827" ht="12.6" customHeight="1" x14ac:dyDescent="0.2"/>
    <row r="5828" ht="12.6" customHeight="1" x14ac:dyDescent="0.2"/>
    <row r="5829" ht="12.6" customHeight="1" x14ac:dyDescent="0.2"/>
    <row r="5830" ht="12.6" customHeight="1" x14ac:dyDescent="0.2"/>
    <row r="5831" ht="12.6" customHeight="1" x14ac:dyDescent="0.2"/>
    <row r="5832" ht="12.6" customHeight="1" x14ac:dyDescent="0.2"/>
    <row r="5833" ht="12.6" customHeight="1" x14ac:dyDescent="0.2"/>
    <row r="5834" ht="12.6" customHeight="1" x14ac:dyDescent="0.2"/>
    <row r="5835" ht="12.6" customHeight="1" x14ac:dyDescent="0.2"/>
    <row r="5836" ht="12.6" customHeight="1" x14ac:dyDescent="0.2"/>
    <row r="5837" ht="12.6" customHeight="1" x14ac:dyDescent="0.2"/>
    <row r="5838" ht="12.6" customHeight="1" x14ac:dyDescent="0.2"/>
    <row r="5839" ht="12.6" customHeight="1" x14ac:dyDescent="0.2"/>
    <row r="5840" ht="12.6" customHeight="1" x14ac:dyDescent="0.2"/>
    <row r="5841" ht="12.6" customHeight="1" x14ac:dyDescent="0.2"/>
    <row r="5842" ht="12.6" customHeight="1" x14ac:dyDescent="0.2"/>
    <row r="5843" ht="12.6" customHeight="1" x14ac:dyDescent="0.2"/>
    <row r="5844" ht="12.6" customHeight="1" x14ac:dyDescent="0.2"/>
    <row r="5845" ht="12.6" customHeight="1" x14ac:dyDescent="0.2"/>
    <row r="5846" ht="12.6" customHeight="1" x14ac:dyDescent="0.2"/>
    <row r="5847" ht="12.6" customHeight="1" x14ac:dyDescent="0.2"/>
    <row r="5848" ht="12.6" customHeight="1" x14ac:dyDescent="0.2"/>
    <row r="5849" ht="12.6" customHeight="1" x14ac:dyDescent="0.2"/>
    <row r="5850" ht="12.6" customHeight="1" x14ac:dyDescent="0.2"/>
    <row r="5851" ht="12.6" customHeight="1" x14ac:dyDescent="0.2"/>
    <row r="5852" ht="12.6" customHeight="1" x14ac:dyDescent="0.2"/>
    <row r="5853" ht="12.6" customHeight="1" x14ac:dyDescent="0.2"/>
    <row r="5854" ht="12.6" customHeight="1" x14ac:dyDescent="0.2"/>
    <row r="5855" ht="12.6" customHeight="1" x14ac:dyDescent="0.2"/>
    <row r="5856" ht="12.6" customHeight="1" x14ac:dyDescent="0.2"/>
    <row r="5857" ht="12.6" customHeight="1" x14ac:dyDescent="0.2"/>
    <row r="5858" ht="12.6" customHeight="1" x14ac:dyDescent="0.2"/>
    <row r="5859" ht="12.6" customHeight="1" x14ac:dyDescent="0.2"/>
    <row r="5860" ht="12.6" customHeight="1" x14ac:dyDescent="0.2"/>
    <row r="5861" ht="12.6" customHeight="1" x14ac:dyDescent="0.2"/>
    <row r="5862" ht="12.6" customHeight="1" x14ac:dyDescent="0.2"/>
    <row r="5863" ht="12.6" customHeight="1" x14ac:dyDescent="0.2"/>
    <row r="5864" ht="12.6" customHeight="1" x14ac:dyDescent="0.2"/>
    <row r="5865" ht="12.6" customHeight="1" x14ac:dyDescent="0.2"/>
    <row r="5866" ht="12.6" customHeight="1" x14ac:dyDescent="0.2"/>
    <row r="5867" ht="12.6" customHeight="1" x14ac:dyDescent="0.2"/>
    <row r="5868" ht="12.6" customHeight="1" x14ac:dyDescent="0.2"/>
    <row r="5869" ht="12.6" customHeight="1" x14ac:dyDescent="0.2"/>
    <row r="5870" ht="12.6" customHeight="1" x14ac:dyDescent="0.2"/>
    <row r="5871" ht="12.6" customHeight="1" x14ac:dyDescent="0.2"/>
    <row r="5872" ht="12.6" customHeight="1" x14ac:dyDescent="0.2"/>
    <row r="5873" ht="12.6" customHeight="1" x14ac:dyDescent="0.2"/>
    <row r="5874" ht="12.6" customHeight="1" x14ac:dyDescent="0.2"/>
    <row r="5875" ht="12.6" customHeight="1" x14ac:dyDescent="0.2"/>
    <row r="5876" ht="12.6" customHeight="1" x14ac:dyDescent="0.2"/>
    <row r="5877" ht="12.6" customHeight="1" x14ac:dyDescent="0.2"/>
    <row r="5878" ht="12.6" customHeight="1" x14ac:dyDescent="0.2"/>
    <row r="5879" ht="12.6" customHeight="1" x14ac:dyDescent="0.2"/>
    <row r="5880" ht="12.6" customHeight="1" x14ac:dyDescent="0.2"/>
    <row r="5881" ht="12.6" customHeight="1" x14ac:dyDescent="0.2"/>
    <row r="5882" ht="12.6" customHeight="1" x14ac:dyDescent="0.2"/>
    <row r="5883" ht="12.6" customHeight="1" x14ac:dyDescent="0.2"/>
    <row r="5884" ht="12.6" customHeight="1" x14ac:dyDescent="0.2"/>
    <row r="5885" ht="12.6" customHeight="1" x14ac:dyDescent="0.2"/>
    <row r="5886" ht="12.6" customHeight="1" x14ac:dyDescent="0.2"/>
    <row r="5887" ht="12.6" customHeight="1" x14ac:dyDescent="0.2"/>
    <row r="5888" ht="12.6" customHeight="1" x14ac:dyDescent="0.2"/>
    <row r="5889" ht="12.6" customHeight="1" x14ac:dyDescent="0.2"/>
    <row r="5890" ht="12.6" customHeight="1" x14ac:dyDescent="0.2"/>
    <row r="5891" ht="12.6" customHeight="1" x14ac:dyDescent="0.2"/>
    <row r="5892" ht="12.6" customHeight="1" x14ac:dyDescent="0.2"/>
    <row r="5893" ht="12.6" customHeight="1" x14ac:dyDescent="0.2"/>
    <row r="5894" ht="12.6" customHeight="1" x14ac:dyDescent="0.2"/>
    <row r="5895" ht="12.6" customHeight="1" x14ac:dyDescent="0.2"/>
    <row r="5896" ht="12.6" customHeight="1" x14ac:dyDescent="0.2"/>
    <row r="5897" ht="12.6" customHeight="1" x14ac:dyDescent="0.2"/>
    <row r="5898" ht="12.6" customHeight="1" x14ac:dyDescent="0.2"/>
    <row r="5899" ht="12.6" customHeight="1" x14ac:dyDescent="0.2"/>
    <row r="5900" ht="12.6" customHeight="1" x14ac:dyDescent="0.2"/>
    <row r="5901" ht="12.6" customHeight="1" x14ac:dyDescent="0.2"/>
    <row r="5902" ht="12.6" customHeight="1" x14ac:dyDescent="0.2"/>
    <row r="5903" ht="12.6" customHeight="1" x14ac:dyDescent="0.2"/>
    <row r="5904" ht="12.6" customHeight="1" x14ac:dyDescent="0.2"/>
    <row r="5905" ht="12.6" customHeight="1" x14ac:dyDescent="0.2"/>
    <row r="5906" ht="12.6" customHeight="1" x14ac:dyDescent="0.2"/>
    <row r="5907" ht="12.6" customHeight="1" x14ac:dyDescent="0.2"/>
    <row r="5908" ht="12.6" customHeight="1" x14ac:dyDescent="0.2"/>
    <row r="5909" ht="12.6" customHeight="1" x14ac:dyDescent="0.2"/>
    <row r="5910" ht="12.6" customHeight="1" x14ac:dyDescent="0.2"/>
    <row r="5911" ht="12.6" customHeight="1" x14ac:dyDescent="0.2"/>
    <row r="5912" ht="12.6" customHeight="1" x14ac:dyDescent="0.2"/>
    <row r="5913" ht="12.6" customHeight="1" x14ac:dyDescent="0.2"/>
    <row r="5914" ht="12.6" customHeight="1" x14ac:dyDescent="0.2"/>
    <row r="5915" ht="12.6" customHeight="1" x14ac:dyDescent="0.2"/>
    <row r="5916" ht="12.6" customHeight="1" x14ac:dyDescent="0.2"/>
    <row r="5917" ht="12.6" customHeight="1" x14ac:dyDescent="0.2"/>
    <row r="5918" ht="12.6" customHeight="1" x14ac:dyDescent="0.2"/>
    <row r="5919" ht="12.6" customHeight="1" x14ac:dyDescent="0.2"/>
    <row r="5920" ht="12.6" customHeight="1" x14ac:dyDescent="0.2"/>
    <row r="5921" ht="12.6" customHeight="1" x14ac:dyDescent="0.2"/>
    <row r="5922" ht="12.6" customHeight="1" x14ac:dyDescent="0.2"/>
    <row r="5923" ht="12.6" customHeight="1" x14ac:dyDescent="0.2"/>
    <row r="5924" ht="12.6" customHeight="1" x14ac:dyDescent="0.2"/>
    <row r="5925" ht="12.6" customHeight="1" x14ac:dyDescent="0.2"/>
    <row r="5926" ht="12.6" customHeight="1" x14ac:dyDescent="0.2"/>
    <row r="5927" ht="12.6" customHeight="1" x14ac:dyDescent="0.2"/>
    <row r="5928" ht="12.6" customHeight="1" x14ac:dyDescent="0.2"/>
    <row r="5929" ht="12.6" customHeight="1" x14ac:dyDescent="0.2"/>
    <row r="5930" ht="12.6" customHeight="1" x14ac:dyDescent="0.2"/>
    <row r="5931" ht="12.6" customHeight="1" x14ac:dyDescent="0.2"/>
    <row r="5932" ht="12.6" customHeight="1" x14ac:dyDescent="0.2"/>
    <row r="5933" ht="12.6" customHeight="1" x14ac:dyDescent="0.2"/>
    <row r="5934" ht="12.6" customHeight="1" x14ac:dyDescent="0.2"/>
    <row r="5935" ht="12.6" customHeight="1" x14ac:dyDescent="0.2"/>
    <row r="5936" ht="12.6" customHeight="1" x14ac:dyDescent="0.2"/>
    <row r="5937" ht="12.6" customHeight="1" x14ac:dyDescent="0.2"/>
    <row r="5938" ht="12.6" customHeight="1" x14ac:dyDescent="0.2"/>
    <row r="5939" ht="12.6" customHeight="1" x14ac:dyDescent="0.2"/>
    <row r="5940" ht="12.6" customHeight="1" x14ac:dyDescent="0.2"/>
    <row r="5941" ht="12.6" customHeight="1" x14ac:dyDescent="0.2"/>
    <row r="5942" ht="12.6" customHeight="1" x14ac:dyDescent="0.2"/>
    <row r="5943" ht="12.6" customHeight="1" x14ac:dyDescent="0.2"/>
    <row r="5944" ht="12.6" customHeight="1" x14ac:dyDescent="0.2"/>
    <row r="5945" ht="12.6" customHeight="1" x14ac:dyDescent="0.2"/>
    <row r="5946" ht="12.6" customHeight="1" x14ac:dyDescent="0.2"/>
    <row r="5947" ht="12.6" customHeight="1" x14ac:dyDescent="0.2"/>
    <row r="5948" ht="12.6" customHeight="1" x14ac:dyDescent="0.2"/>
    <row r="5949" ht="12.6" customHeight="1" x14ac:dyDescent="0.2"/>
    <row r="5950" ht="12.6" customHeight="1" x14ac:dyDescent="0.2"/>
    <row r="5951" ht="12.6" customHeight="1" x14ac:dyDescent="0.2"/>
    <row r="5952" ht="12.6" customHeight="1" x14ac:dyDescent="0.2"/>
    <row r="5953" ht="12.6" customHeight="1" x14ac:dyDescent="0.2"/>
    <row r="5954" ht="12.6" customHeight="1" x14ac:dyDescent="0.2"/>
    <row r="5955" ht="12.6" customHeight="1" x14ac:dyDescent="0.2"/>
    <row r="5956" ht="12.6" customHeight="1" x14ac:dyDescent="0.2"/>
    <row r="5957" ht="12.6" customHeight="1" x14ac:dyDescent="0.2"/>
    <row r="5958" ht="12.6" customHeight="1" x14ac:dyDescent="0.2"/>
    <row r="5959" ht="12.6" customHeight="1" x14ac:dyDescent="0.2"/>
    <row r="5960" ht="12.6" customHeight="1" x14ac:dyDescent="0.2"/>
    <row r="5961" ht="12.6" customHeight="1" x14ac:dyDescent="0.2"/>
    <row r="5962" ht="12.6" customHeight="1" x14ac:dyDescent="0.2"/>
    <row r="5963" ht="12.6" customHeight="1" x14ac:dyDescent="0.2"/>
    <row r="5964" ht="12.6" customHeight="1" x14ac:dyDescent="0.2"/>
    <row r="5965" ht="12.6" customHeight="1" x14ac:dyDescent="0.2"/>
    <row r="5966" ht="12.6" customHeight="1" x14ac:dyDescent="0.2"/>
    <row r="5967" ht="12.6" customHeight="1" x14ac:dyDescent="0.2"/>
    <row r="5968" ht="12.6" customHeight="1" x14ac:dyDescent="0.2"/>
    <row r="5969" ht="12.6" customHeight="1" x14ac:dyDescent="0.2"/>
    <row r="5970" ht="12.6" customHeight="1" x14ac:dyDescent="0.2"/>
    <row r="5971" ht="12.6" customHeight="1" x14ac:dyDescent="0.2"/>
    <row r="5972" ht="12.6" customHeight="1" x14ac:dyDescent="0.2"/>
    <row r="5973" ht="12.6" customHeight="1" x14ac:dyDescent="0.2"/>
    <row r="5974" ht="12.6" customHeight="1" x14ac:dyDescent="0.2"/>
    <row r="5975" ht="12.6" customHeight="1" x14ac:dyDescent="0.2"/>
    <row r="5976" ht="12.6" customHeight="1" x14ac:dyDescent="0.2"/>
    <row r="5977" ht="12.6" customHeight="1" x14ac:dyDescent="0.2"/>
    <row r="5978" ht="12.6" customHeight="1" x14ac:dyDescent="0.2"/>
    <row r="5979" ht="12.6" customHeight="1" x14ac:dyDescent="0.2"/>
    <row r="5980" ht="12.6" customHeight="1" x14ac:dyDescent="0.2"/>
    <row r="5981" ht="12.6" customHeight="1" x14ac:dyDescent="0.2"/>
    <row r="5982" ht="12.6" customHeight="1" x14ac:dyDescent="0.2"/>
    <row r="5983" ht="12.6" customHeight="1" x14ac:dyDescent="0.2"/>
    <row r="5984" ht="12.6" customHeight="1" x14ac:dyDescent="0.2"/>
    <row r="5985" ht="12.6" customHeight="1" x14ac:dyDescent="0.2"/>
    <row r="5986" ht="12.6" customHeight="1" x14ac:dyDescent="0.2"/>
    <row r="5987" ht="12.6" customHeight="1" x14ac:dyDescent="0.2"/>
    <row r="5988" ht="12.6" customHeight="1" x14ac:dyDescent="0.2"/>
    <row r="5989" ht="12.6" customHeight="1" x14ac:dyDescent="0.2"/>
    <row r="5990" ht="12.6" customHeight="1" x14ac:dyDescent="0.2"/>
    <row r="5991" ht="12.6" customHeight="1" x14ac:dyDescent="0.2"/>
    <row r="5992" ht="12.6" customHeight="1" x14ac:dyDescent="0.2"/>
    <row r="5993" ht="12.6" customHeight="1" x14ac:dyDescent="0.2"/>
    <row r="5994" ht="12.6" customHeight="1" x14ac:dyDescent="0.2"/>
    <row r="5995" ht="12.6" customHeight="1" x14ac:dyDescent="0.2"/>
    <row r="5996" ht="12.6" customHeight="1" x14ac:dyDescent="0.2"/>
    <row r="5997" ht="12.6" customHeight="1" x14ac:dyDescent="0.2"/>
    <row r="5998" ht="12.6" customHeight="1" x14ac:dyDescent="0.2"/>
    <row r="5999" ht="12.6" customHeight="1" x14ac:dyDescent="0.2"/>
    <row r="6000" ht="12.6" customHeight="1" x14ac:dyDescent="0.2"/>
    <row r="6001" ht="12.6" customHeight="1" x14ac:dyDescent="0.2"/>
    <row r="6002" ht="12.6" customHeight="1" x14ac:dyDescent="0.2"/>
    <row r="6003" ht="12.6" customHeight="1" x14ac:dyDescent="0.2"/>
    <row r="6004" ht="12.6" customHeight="1" x14ac:dyDescent="0.2"/>
    <row r="6005" ht="12.6" customHeight="1" x14ac:dyDescent="0.2"/>
    <row r="6006" ht="12.6" customHeight="1" x14ac:dyDescent="0.2"/>
    <row r="6007" ht="12.6" customHeight="1" x14ac:dyDescent="0.2"/>
    <row r="6008" ht="12.6" customHeight="1" x14ac:dyDescent="0.2"/>
    <row r="6009" ht="12.6" customHeight="1" x14ac:dyDescent="0.2"/>
    <row r="6010" ht="12.6" customHeight="1" x14ac:dyDescent="0.2"/>
    <row r="6011" ht="12.6" customHeight="1" x14ac:dyDescent="0.2"/>
    <row r="6012" ht="12.6" customHeight="1" x14ac:dyDescent="0.2"/>
    <row r="6013" ht="12.6" customHeight="1" x14ac:dyDescent="0.2"/>
    <row r="6014" ht="12.6" customHeight="1" x14ac:dyDescent="0.2"/>
    <row r="6015" ht="12.6" customHeight="1" x14ac:dyDescent="0.2"/>
    <row r="6016" ht="12.6" customHeight="1" x14ac:dyDescent="0.2"/>
    <row r="6017" ht="12.6" customHeight="1" x14ac:dyDescent="0.2"/>
    <row r="6018" ht="12.6" customHeight="1" x14ac:dyDescent="0.2"/>
    <row r="6019" ht="12.6" customHeight="1" x14ac:dyDescent="0.2"/>
    <row r="6020" ht="12.6" customHeight="1" x14ac:dyDescent="0.2"/>
    <row r="6021" ht="12.6" customHeight="1" x14ac:dyDescent="0.2"/>
    <row r="6022" ht="12.6" customHeight="1" x14ac:dyDescent="0.2"/>
    <row r="6023" ht="12.6" customHeight="1" x14ac:dyDescent="0.2"/>
    <row r="6024" ht="12.6" customHeight="1" x14ac:dyDescent="0.2"/>
    <row r="6025" ht="12.6" customHeight="1" x14ac:dyDescent="0.2"/>
    <row r="6026" ht="12.6" customHeight="1" x14ac:dyDescent="0.2"/>
    <row r="6027" ht="12.6" customHeight="1" x14ac:dyDescent="0.2"/>
    <row r="6028" ht="12.6" customHeight="1" x14ac:dyDescent="0.2"/>
    <row r="6029" ht="12.6" customHeight="1" x14ac:dyDescent="0.2"/>
    <row r="6030" ht="12.6" customHeight="1" x14ac:dyDescent="0.2"/>
    <row r="6031" ht="12.6" customHeight="1" x14ac:dyDescent="0.2"/>
    <row r="6032" ht="12.6" customHeight="1" x14ac:dyDescent="0.2"/>
    <row r="6033" ht="12.6" customHeight="1" x14ac:dyDescent="0.2"/>
    <row r="6034" ht="12.6" customHeight="1" x14ac:dyDescent="0.2"/>
    <row r="6035" ht="12.6" customHeight="1" x14ac:dyDescent="0.2"/>
    <row r="6036" ht="12.6" customHeight="1" x14ac:dyDescent="0.2"/>
    <row r="6037" ht="12.6" customHeight="1" x14ac:dyDescent="0.2"/>
    <row r="6038" ht="12.6" customHeight="1" x14ac:dyDescent="0.2"/>
    <row r="6039" ht="12.6" customHeight="1" x14ac:dyDescent="0.2"/>
    <row r="6040" ht="12.6" customHeight="1" x14ac:dyDescent="0.2"/>
    <row r="6041" ht="12.6" customHeight="1" x14ac:dyDescent="0.2"/>
    <row r="6042" ht="12.6" customHeight="1" x14ac:dyDescent="0.2"/>
    <row r="6043" ht="12.6" customHeight="1" x14ac:dyDescent="0.2"/>
    <row r="6044" ht="12.6" customHeight="1" x14ac:dyDescent="0.2"/>
    <row r="6045" ht="12.6" customHeight="1" x14ac:dyDescent="0.2"/>
    <row r="6046" ht="12.6" customHeight="1" x14ac:dyDescent="0.2"/>
    <row r="6047" ht="12.6" customHeight="1" x14ac:dyDescent="0.2"/>
    <row r="6048" ht="12.6" customHeight="1" x14ac:dyDescent="0.2"/>
    <row r="6049" ht="12.6" customHeight="1" x14ac:dyDescent="0.2"/>
    <row r="6050" ht="12.6" customHeight="1" x14ac:dyDescent="0.2"/>
    <row r="6051" ht="12.6" customHeight="1" x14ac:dyDescent="0.2"/>
    <row r="6052" ht="12.6" customHeight="1" x14ac:dyDescent="0.2"/>
    <row r="6053" ht="12.6" customHeight="1" x14ac:dyDescent="0.2"/>
    <row r="6054" ht="12.6" customHeight="1" x14ac:dyDescent="0.2"/>
    <row r="6055" ht="12.6" customHeight="1" x14ac:dyDescent="0.2"/>
    <row r="6056" ht="12.6" customHeight="1" x14ac:dyDescent="0.2"/>
    <row r="6057" ht="12.6" customHeight="1" x14ac:dyDescent="0.2"/>
    <row r="6058" ht="12.6" customHeight="1" x14ac:dyDescent="0.2"/>
    <row r="6059" ht="12.6" customHeight="1" x14ac:dyDescent="0.2"/>
    <row r="6060" ht="12.6" customHeight="1" x14ac:dyDescent="0.2"/>
    <row r="6061" ht="12.6" customHeight="1" x14ac:dyDescent="0.2"/>
    <row r="6062" ht="12.6" customHeight="1" x14ac:dyDescent="0.2"/>
    <row r="6063" ht="12.6" customHeight="1" x14ac:dyDescent="0.2"/>
    <row r="6064" ht="12.6" customHeight="1" x14ac:dyDescent="0.2"/>
    <row r="6065" ht="12.6" customHeight="1" x14ac:dyDescent="0.2"/>
    <row r="6066" ht="12.6" customHeight="1" x14ac:dyDescent="0.2"/>
    <row r="6067" ht="12.6" customHeight="1" x14ac:dyDescent="0.2"/>
    <row r="6068" ht="12.6" customHeight="1" x14ac:dyDescent="0.2"/>
    <row r="6069" ht="12.6" customHeight="1" x14ac:dyDescent="0.2"/>
    <row r="6070" ht="12.6" customHeight="1" x14ac:dyDescent="0.2"/>
    <row r="6071" ht="12.6" customHeight="1" x14ac:dyDescent="0.2"/>
    <row r="6072" ht="12.6" customHeight="1" x14ac:dyDescent="0.2"/>
    <row r="6073" ht="12.6" customHeight="1" x14ac:dyDescent="0.2"/>
    <row r="6074" ht="12.6" customHeight="1" x14ac:dyDescent="0.2"/>
    <row r="6075" ht="12.6" customHeight="1" x14ac:dyDescent="0.2"/>
    <row r="6076" ht="12.6" customHeight="1" x14ac:dyDescent="0.2"/>
    <row r="6077" ht="12.6" customHeight="1" x14ac:dyDescent="0.2"/>
    <row r="6078" ht="12.6" customHeight="1" x14ac:dyDescent="0.2"/>
    <row r="6079" ht="12.6" customHeight="1" x14ac:dyDescent="0.2"/>
    <row r="6080" ht="12.6" customHeight="1" x14ac:dyDescent="0.2"/>
    <row r="6081" ht="12.6" customHeight="1" x14ac:dyDescent="0.2"/>
    <row r="6082" ht="12.6" customHeight="1" x14ac:dyDescent="0.2"/>
    <row r="6083" ht="12.6" customHeight="1" x14ac:dyDescent="0.2"/>
    <row r="6084" ht="12.6" customHeight="1" x14ac:dyDescent="0.2"/>
    <row r="6085" ht="12.6" customHeight="1" x14ac:dyDescent="0.2"/>
    <row r="6086" ht="12.6" customHeight="1" x14ac:dyDescent="0.2"/>
    <row r="6087" ht="12.6" customHeight="1" x14ac:dyDescent="0.2"/>
    <row r="6088" ht="12.6" customHeight="1" x14ac:dyDescent="0.2"/>
    <row r="6089" ht="12.6" customHeight="1" x14ac:dyDescent="0.2"/>
    <row r="6090" ht="12.6" customHeight="1" x14ac:dyDescent="0.2"/>
    <row r="6091" ht="12.6" customHeight="1" x14ac:dyDescent="0.2"/>
    <row r="6092" ht="12.6" customHeight="1" x14ac:dyDescent="0.2"/>
    <row r="6093" ht="12.6" customHeight="1" x14ac:dyDescent="0.2"/>
    <row r="6094" ht="12.6" customHeight="1" x14ac:dyDescent="0.2"/>
    <row r="6095" ht="12.6" customHeight="1" x14ac:dyDescent="0.2"/>
    <row r="6096" ht="12.6" customHeight="1" x14ac:dyDescent="0.2"/>
    <row r="6097" ht="12.6" customHeight="1" x14ac:dyDescent="0.2"/>
    <row r="6098" ht="12.6" customHeight="1" x14ac:dyDescent="0.2"/>
    <row r="6099" ht="12.6" customHeight="1" x14ac:dyDescent="0.2"/>
    <row r="6100" ht="12.6" customHeight="1" x14ac:dyDescent="0.2"/>
    <row r="6101" ht="12.6" customHeight="1" x14ac:dyDescent="0.2"/>
    <row r="6102" ht="12.6" customHeight="1" x14ac:dyDescent="0.2"/>
    <row r="6103" ht="12.6" customHeight="1" x14ac:dyDescent="0.2"/>
    <row r="6104" ht="12.6" customHeight="1" x14ac:dyDescent="0.2"/>
    <row r="6105" ht="12.6" customHeight="1" x14ac:dyDescent="0.2"/>
    <row r="6106" ht="12.6" customHeight="1" x14ac:dyDescent="0.2"/>
    <row r="6107" ht="12.6" customHeight="1" x14ac:dyDescent="0.2"/>
    <row r="6108" ht="12.6" customHeight="1" x14ac:dyDescent="0.2"/>
    <row r="6109" ht="12.6" customHeight="1" x14ac:dyDescent="0.2"/>
    <row r="6110" ht="12.6" customHeight="1" x14ac:dyDescent="0.2"/>
    <row r="6111" ht="12.6" customHeight="1" x14ac:dyDescent="0.2"/>
    <row r="6112" ht="12.6" customHeight="1" x14ac:dyDescent="0.2"/>
    <row r="6113" ht="12.6" customHeight="1" x14ac:dyDescent="0.2"/>
    <row r="6114" ht="12.6" customHeight="1" x14ac:dyDescent="0.2"/>
    <row r="6115" ht="12.6" customHeight="1" x14ac:dyDescent="0.2"/>
    <row r="6116" ht="12.6" customHeight="1" x14ac:dyDescent="0.2"/>
    <row r="6117" ht="12.6" customHeight="1" x14ac:dyDescent="0.2"/>
    <row r="6118" ht="12.6" customHeight="1" x14ac:dyDescent="0.2"/>
    <row r="6119" ht="12.6" customHeight="1" x14ac:dyDescent="0.2"/>
    <row r="6120" ht="12.6" customHeight="1" x14ac:dyDescent="0.2"/>
    <row r="6121" ht="12.6" customHeight="1" x14ac:dyDescent="0.2"/>
    <row r="6122" ht="12.6" customHeight="1" x14ac:dyDescent="0.2"/>
    <row r="6123" ht="12.6" customHeight="1" x14ac:dyDescent="0.2"/>
    <row r="6124" ht="12.6" customHeight="1" x14ac:dyDescent="0.2"/>
    <row r="6125" ht="12.6" customHeight="1" x14ac:dyDescent="0.2"/>
    <row r="6126" ht="12.6" customHeight="1" x14ac:dyDescent="0.2"/>
    <row r="6127" ht="12.6" customHeight="1" x14ac:dyDescent="0.2"/>
    <row r="6128" ht="12.6" customHeight="1" x14ac:dyDescent="0.2"/>
    <row r="6129" ht="12.6" customHeight="1" x14ac:dyDescent="0.2"/>
    <row r="6130" ht="12.6" customHeight="1" x14ac:dyDescent="0.2"/>
    <row r="6131" ht="12.6" customHeight="1" x14ac:dyDescent="0.2"/>
    <row r="6132" ht="12.6" customHeight="1" x14ac:dyDescent="0.2"/>
    <row r="6133" ht="12.6" customHeight="1" x14ac:dyDescent="0.2"/>
    <row r="6134" ht="12.6" customHeight="1" x14ac:dyDescent="0.2"/>
    <row r="6135" ht="12.6" customHeight="1" x14ac:dyDescent="0.2"/>
    <row r="6136" ht="12.6" customHeight="1" x14ac:dyDescent="0.2"/>
    <row r="6137" ht="12.6" customHeight="1" x14ac:dyDescent="0.2"/>
    <row r="6138" ht="12.6" customHeight="1" x14ac:dyDescent="0.2"/>
    <row r="6139" ht="12.6" customHeight="1" x14ac:dyDescent="0.2"/>
    <row r="6140" ht="12.6" customHeight="1" x14ac:dyDescent="0.2"/>
    <row r="6141" ht="12.6" customHeight="1" x14ac:dyDescent="0.2"/>
    <row r="6142" ht="12.6" customHeight="1" x14ac:dyDescent="0.2"/>
    <row r="6143" ht="12.6" customHeight="1" x14ac:dyDescent="0.2"/>
    <row r="6144" ht="12.6" customHeight="1" x14ac:dyDescent="0.2"/>
    <row r="6145" ht="12.6" customHeight="1" x14ac:dyDescent="0.2"/>
    <row r="6146" ht="12.6" customHeight="1" x14ac:dyDescent="0.2"/>
    <row r="6147" ht="12.6" customHeight="1" x14ac:dyDescent="0.2"/>
    <row r="6148" ht="12.6" customHeight="1" x14ac:dyDescent="0.2"/>
    <row r="6149" ht="12.6" customHeight="1" x14ac:dyDescent="0.2"/>
    <row r="6150" ht="12.6" customHeight="1" x14ac:dyDescent="0.2"/>
    <row r="6151" ht="12.6" customHeight="1" x14ac:dyDescent="0.2"/>
    <row r="6152" ht="12.6" customHeight="1" x14ac:dyDescent="0.2"/>
    <row r="6153" ht="12.6" customHeight="1" x14ac:dyDescent="0.2"/>
    <row r="6154" ht="12.6" customHeight="1" x14ac:dyDescent="0.2"/>
    <row r="6155" ht="12.6" customHeight="1" x14ac:dyDescent="0.2"/>
    <row r="6156" ht="12.6" customHeight="1" x14ac:dyDescent="0.2"/>
    <row r="6157" ht="12.6" customHeight="1" x14ac:dyDescent="0.2"/>
    <row r="6158" ht="12.6" customHeight="1" x14ac:dyDescent="0.2"/>
    <row r="6159" ht="12.6" customHeight="1" x14ac:dyDescent="0.2"/>
    <row r="6160" ht="12.6" customHeight="1" x14ac:dyDescent="0.2"/>
    <row r="6161" ht="12.6" customHeight="1" x14ac:dyDescent="0.2"/>
    <row r="6162" ht="12.6" customHeight="1" x14ac:dyDescent="0.2"/>
    <row r="6163" ht="12.6" customHeight="1" x14ac:dyDescent="0.2"/>
    <row r="6164" ht="12.6" customHeight="1" x14ac:dyDescent="0.2"/>
    <row r="6165" ht="12.6" customHeight="1" x14ac:dyDescent="0.2"/>
    <row r="6166" ht="12.6" customHeight="1" x14ac:dyDescent="0.2"/>
    <row r="6167" ht="12.6" customHeight="1" x14ac:dyDescent="0.2"/>
    <row r="6168" ht="12.6" customHeight="1" x14ac:dyDescent="0.2"/>
    <row r="6169" ht="12.6" customHeight="1" x14ac:dyDescent="0.2"/>
    <row r="6170" ht="12.6" customHeight="1" x14ac:dyDescent="0.2"/>
    <row r="6171" ht="12.6" customHeight="1" x14ac:dyDescent="0.2"/>
    <row r="6172" ht="12.6" customHeight="1" x14ac:dyDescent="0.2"/>
    <row r="6173" ht="12.6" customHeight="1" x14ac:dyDescent="0.2"/>
    <row r="6174" ht="12.6" customHeight="1" x14ac:dyDescent="0.2"/>
    <row r="6175" ht="12.6" customHeight="1" x14ac:dyDescent="0.2"/>
    <row r="6176" ht="12.6" customHeight="1" x14ac:dyDescent="0.2"/>
    <row r="6177" ht="12.6" customHeight="1" x14ac:dyDescent="0.2"/>
    <row r="6178" ht="12.6" customHeight="1" x14ac:dyDescent="0.2"/>
    <row r="6179" ht="12.6" customHeight="1" x14ac:dyDescent="0.2"/>
    <row r="6180" ht="12.6" customHeight="1" x14ac:dyDescent="0.2"/>
    <row r="6181" ht="12.6" customHeight="1" x14ac:dyDescent="0.2"/>
    <row r="6182" ht="12.6" customHeight="1" x14ac:dyDescent="0.2"/>
    <row r="6183" ht="12.6" customHeight="1" x14ac:dyDescent="0.2"/>
    <row r="6184" ht="12.6" customHeight="1" x14ac:dyDescent="0.2"/>
    <row r="6185" ht="12.6" customHeight="1" x14ac:dyDescent="0.2"/>
    <row r="6186" ht="12.6" customHeight="1" x14ac:dyDescent="0.2"/>
    <row r="6187" ht="12.6" customHeight="1" x14ac:dyDescent="0.2"/>
    <row r="6188" ht="12.6" customHeight="1" x14ac:dyDescent="0.2"/>
    <row r="6189" ht="12.6" customHeight="1" x14ac:dyDescent="0.2"/>
    <row r="6190" ht="12.6" customHeight="1" x14ac:dyDescent="0.2"/>
    <row r="6191" ht="12.6" customHeight="1" x14ac:dyDescent="0.2"/>
    <row r="6192" ht="12.6" customHeight="1" x14ac:dyDescent="0.2"/>
    <row r="6193" ht="12.6" customHeight="1" x14ac:dyDescent="0.2"/>
    <row r="6194" ht="12.6" customHeight="1" x14ac:dyDescent="0.2"/>
    <row r="6195" ht="12.6" customHeight="1" x14ac:dyDescent="0.2"/>
    <row r="6196" ht="12.6" customHeight="1" x14ac:dyDescent="0.2"/>
    <row r="6197" ht="12.6" customHeight="1" x14ac:dyDescent="0.2"/>
    <row r="6198" ht="12.6" customHeight="1" x14ac:dyDescent="0.2"/>
    <row r="6199" ht="12.6" customHeight="1" x14ac:dyDescent="0.2"/>
    <row r="6200" ht="12.6" customHeight="1" x14ac:dyDescent="0.2"/>
    <row r="6201" ht="12.6" customHeight="1" x14ac:dyDescent="0.2"/>
    <row r="6202" ht="12.6" customHeight="1" x14ac:dyDescent="0.2"/>
    <row r="6203" ht="12.6" customHeight="1" x14ac:dyDescent="0.2"/>
    <row r="6204" ht="12.6" customHeight="1" x14ac:dyDescent="0.2"/>
    <row r="6205" ht="12.6" customHeight="1" x14ac:dyDescent="0.2"/>
    <row r="6206" ht="12.6" customHeight="1" x14ac:dyDescent="0.2"/>
    <row r="6207" ht="12.6" customHeight="1" x14ac:dyDescent="0.2"/>
    <row r="6208" ht="12.6" customHeight="1" x14ac:dyDescent="0.2"/>
    <row r="6209" ht="12.6" customHeight="1" x14ac:dyDescent="0.2"/>
    <row r="6210" ht="12.6" customHeight="1" x14ac:dyDescent="0.2"/>
    <row r="6211" ht="12.6" customHeight="1" x14ac:dyDescent="0.2"/>
    <row r="6212" ht="12.6" customHeight="1" x14ac:dyDescent="0.2"/>
    <row r="6213" ht="12.6" customHeight="1" x14ac:dyDescent="0.2"/>
    <row r="6214" ht="12.6" customHeight="1" x14ac:dyDescent="0.2"/>
    <row r="6215" ht="12.6" customHeight="1" x14ac:dyDescent="0.2"/>
    <row r="6216" ht="12.6" customHeight="1" x14ac:dyDescent="0.2"/>
    <row r="6217" ht="12.6" customHeight="1" x14ac:dyDescent="0.2"/>
    <row r="6218" ht="12.6" customHeight="1" x14ac:dyDescent="0.2"/>
    <row r="6219" ht="12.6" customHeight="1" x14ac:dyDescent="0.2"/>
    <row r="6220" ht="12.6" customHeight="1" x14ac:dyDescent="0.2"/>
    <row r="6221" ht="12.6" customHeight="1" x14ac:dyDescent="0.2"/>
    <row r="6222" ht="12.6" customHeight="1" x14ac:dyDescent="0.2"/>
    <row r="6223" ht="12.6" customHeight="1" x14ac:dyDescent="0.2"/>
    <row r="6224" ht="12.6" customHeight="1" x14ac:dyDescent="0.2"/>
    <row r="6225" ht="12.6" customHeight="1" x14ac:dyDescent="0.2"/>
    <row r="6226" ht="12.6" customHeight="1" x14ac:dyDescent="0.2"/>
    <row r="6227" ht="12.6" customHeight="1" x14ac:dyDescent="0.2"/>
    <row r="6228" ht="12.6" customHeight="1" x14ac:dyDescent="0.2"/>
    <row r="6229" ht="12.6" customHeight="1" x14ac:dyDescent="0.2"/>
    <row r="6230" ht="12.6" customHeight="1" x14ac:dyDescent="0.2"/>
    <row r="6231" ht="12.6" customHeight="1" x14ac:dyDescent="0.2"/>
    <row r="6232" ht="12.6" customHeight="1" x14ac:dyDescent="0.2"/>
    <row r="6233" ht="12.6" customHeight="1" x14ac:dyDescent="0.2"/>
    <row r="6234" ht="12.6" customHeight="1" x14ac:dyDescent="0.2"/>
    <row r="6235" ht="12.6" customHeight="1" x14ac:dyDescent="0.2"/>
    <row r="6236" ht="12.6" customHeight="1" x14ac:dyDescent="0.2"/>
    <row r="6237" ht="12.6" customHeight="1" x14ac:dyDescent="0.2"/>
    <row r="6238" ht="12.6" customHeight="1" x14ac:dyDescent="0.2"/>
    <row r="6239" ht="12.6" customHeight="1" x14ac:dyDescent="0.2"/>
    <row r="6240" ht="12.6" customHeight="1" x14ac:dyDescent="0.2"/>
    <row r="6241" ht="12.6" customHeight="1" x14ac:dyDescent="0.2"/>
    <row r="6242" ht="12.6" customHeight="1" x14ac:dyDescent="0.2"/>
    <row r="6243" ht="12.6" customHeight="1" x14ac:dyDescent="0.2"/>
    <row r="6244" ht="12.6" customHeight="1" x14ac:dyDescent="0.2"/>
    <row r="6245" ht="12.6" customHeight="1" x14ac:dyDescent="0.2"/>
    <row r="6246" ht="12.6" customHeight="1" x14ac:dyDescent="0.2"/>
    <row r="6247" ht="12.6" customHeight="1" x14ac:dyDescent="0.2"/>
    <row r="6248" ht="12.6" customHeight="1" x14ac:dyDescent="0.2"/>
    <row r="6249" ht="12.6" customHeight="1" x14ac:dyDescent="0.2"/>
    <row r="6250" ht="12.6" customHeight="1" x14ac:dyDescent="0.2"/>
    <row r="6251" ht="12.6" customHeight="1" x14ac:dyDescent="0.2"/>
    <row r="6252" ht="12.6" customHeight="1" x14ac:dyDescent="0.2"/>
    <row r="6253" ht="12.6" customHeight="1" x14ac:dyDescent="0.2"/>
    <row r="6254" ht="12.6" customHeight="1" x14ac:dyDescent="0.2"/>
    <row r="6255" ht="12.6" customHeight="1" x14ac:dyDescent="0.2"/>
    <row r="6256" ht="12.6" customHeight="1" x14ac:dyDescent="0.2"/>
    <row r="6257" ht="12.6" customHeight="1" x14ac:dyDescent="0.2"/>
    <row r="6258" ht="12.6" customHeight="1" x14ac:dyDescent="0.2"/>
    <row r="6259" ht="12.6" customHeight="1" x14ac:dyDescent="0.2"/>
    <row r="6260" ht="12.6" customHeight="1" x14ac:dyDescent="0.2"/>
    <row r="6261" ht="12.6" customHeight="1" x14ac:dyDescent="0.2"/>
    <row r="6262" ht="12.6" customHeight="1" x14ac:dyDescent="0.2"/>
    <row r="6263" ht="12.6" customHeight="1" x14ac:dyDescent="0.2"/>
    <row r="6264" ht="12.6" customHeight="1" x14ac:dyDescent="0.2"/>
    <row r="6265" ht="12.6" customHeight="1" x14ac:dyDescent="0.2"/>
    <row r="6266" ht="12.6" customHeight="1" x14ac:dyDescent="0.2"/>
    <row r="6267" ht="12.6" customHeight="1" x14ac:dyDescent="0.2"/>
    <row r="6268" ht="12.6" customHeight="1" x14ac:dyDescent="0.2"/>
    <row r="6269" ht="12.6" customHeight="1" x14ac:dyDescent="0.2"/>
    <row r="6270" ht="12.6" customHeight="1" x14ac:dyDescent="0.2"/>
    <row r="6271" ht="12.6" customHeight="1" x14ac:dyDescent="0.2"/>
    <row r="6272" ht="12.6" customHeight="1" x14ac:dyDescent="0.2"/>
    <row r="6273" ht="12.6" customHeight="1" x14ac:dyDescent="0.2"/>
    <row r="6274" ht="12.6" customHeight="1" x14ac:dyDescent="0.2"/>
    <row r="6275" ht="12.6" customHeight="1" x14ac:dyDescent="0.2"/>
    <row r="6276" ht="12.6" customHeight="1" x14ac:dyDescent="0.2"/>
    <row r="6277" ht="12.6" customHeight="1" x14ac:dyDescent="0.2"/>
    <row r="6278" ht="12.6" customHeight="1" x14ac:dyDescent="0.2"/>
    <row r="6279" ht="12.6" customHeight="1" x14ac:dyDescent="0.2"/>
    <row r="6280" ht="12.6" customHeight="1" x14ac:dyDescent="0.2"/>
    <row r="6281" ht="12.6" customHeight="1" x14ac:dyDescent="0.2"/>
    <row r="6282" ht="12.6" customHeight="1" x14ac:dyDescent="0.2"/>
    <row r="6283" ht="12.6" customHeight="1" x14ac:dyDescent="0.2"/>
    <row r="6284" ht="12.6" customHeight="1" x14ac:dyDescent="0.2"/>
    <row r="6285" ht="12.6" customHeight="1" x14ac:dyDescent="0.2"/>
    <row r="6286" ht="12.6" customHeight="1" x14ac:dyDescent="0.2"/>
    <row r="6287" ht="12.6" customHeight="1" x14ac:dyDescent="0.2"/>
    <row r="6288" ht="12.6" customHeight="1" x14ac:dyDescent="0.2"/>
    <row r="6289" ht="12.6" customHeight="1" x14ac:dyDescent="0.2"/>
    <row r="6290" ht="12.6" customHeight="1" x14ac:dyDescent="0.2"/>
    <row r="6291" ht="12.6" customHeight="1" x14ac:dyDescent="0.2"/>
    <row r="6292" ht="12.6" customHeight="1" x14ac:dyDescent="0.2"/>
    <row r="6293" ht="12.6" customHeight="1" x14ac:dyDescent="0.2"/>
    <row r="6294" ht="12.6" customHeight="1" x14ac:dyDescent="0.2"/>
    <row r="6295" ht="12.6" customHeight="1" x14ac:dyDescent="0.2"/>
    <row r="6296" ht="12.6" customHeight="1" x14ac:dyDescent="0.2"/>
    <row r="6297" ht="12.6" customHeight="1" x14ac:dyDescent="0.2"/>
    <row r="6298" ht="12.6" customHeight="1" x14ac:dyDescent="0.2"/>
    <row r="6299" ht="12.6" customHeight="1" x14ac:dyDescent="0.2"/>
    <row r="6300" ht="12.6" customHeight="1" x14ac:dyDescent="0.2"/>
    <row r="6301" ht="12.6" customHeight="1" x14ac:dyDescent="0.2"/>
    <row r="6302" ht="12.6" customHeight="1" x14ac:dyDescent="0.2"/>
    <row r="6303" ht="12.6" customHeight="1" x14ac:dyDescent="0.2"/>
    <row r="6304" ht="12.6" customHeight="1" x14ac:dyDescent="0.2"/>
    <row r="6305" ht="12.6" customHeight="1" x14ac:dyDescent="0.2"/>
    <row r="6306" ht="12.6" customHeight="1" x14ac:dyDescent="0.2"/>
    <row r="6307" ht="12.6" customHeight="1" x14ac:dyDescent="0.2"/>
    <row r="6308" ht="12.6" customHeight="1" x14ac:dyDescent="0.2"/>
    <row r="6309" ht="12.6" customHeight="1" x14ac:dyDescent="0.2"/>
    <row r="6310" ht="12.6" customHeight="1" x14ac:dyDescent="0.2"/>
    <row r="6311" ht="12.6" customHeight="1" x14ac:dyDescent="0.2"/>
    <row r="6312" ht="12.6" customHeight="1" x14ac:dyDescent="0.2"/>
    <row r="6313" ht="12.6" customHeight="1" x14ac:dyDescent="0.2"/>
    <row r="6314" ht="12.6" customHeight="1" x14ac:dyDescent="0.2"/>
    <row r="6315" ht="12.6" customHeight="1" x14ac:dyDescent="0.2"/>
    <row r="6316" ht="12.6" customHeight="1" x14ac:dyDescent="0.2"/>
    <row r="6317" ht="12.6" customHeight="1" x14ac:dyDescent="0.2"/>
    <row r="6318" ht="12.6" customHeight="1" x14ac:dyDescent="0.2"/>
    <row r="6319" ht="12.6" customHeight="1" x14ac:dyDescent="0.2"/>
    <row r="6320" ht="12.6" customHeight="1" x14ac:dyDescent="0.2"/>
    <row r="6321" ht="12.6" customHeight="1" x14ac:dyDescent="0.2"/>
    <row r="6322" ht="12.6" customHeight="1" x14ac:dyDescent="0.2"/>
    <row r="6323" ht="12.6" customHeight="1" x14ac:dyDescent="0.2"/>
    <row r="6324" ht="12.6" customHeight="1" x14ac:dyDescent="0.2"/>
    <row r="6325" ht="12.6" customHeight="1" x14ac:dyDescent="0.2"/>
    <row r="6326" ht="12.6" customHeight="1" x14ac:dyDescent="0.2"/>
    <row r="6327" ht="12.6" customHeight="1" x14ac:dyDescent="0.2"/>
    <row r="6328" ht="12.6" customHeight="1" x14ac:dyDescent="0.2"/>
    <row r="6329" ht="12.6" customHeight="1" x14ac:dyDescent="0.2"/>
    <row r="6330" ht="12.6" customHeight="1" x14ac:dyDescent="0.2"/>
    <row r="6331" ht="12.6" customHeight="1" x14ac:dyDescent="0.2"/>
    <row r="6332" ht="12.6" customHeight="1" x14ac:dyDescent="0.2"/>
    <row r="6333" ht="12.6" customHeight="1" x14ac:dyDescent="0.2"/>
    <row r="6334" ht="12.6" customHeight="1" x14ac:dyDescent="0.2"/>
    <row r="6335" ht="12.6" customHeight="1" x14ac:dyDescent="0.2"/>
    <row r="6336" ht="12.6" customHeight="1" x14ac:dyDescent="0.2"/>
    <row r="6337" ht="12.6" customHeight="1" x14ac:dyDescent="0.2"/>
    <row r="6338" ht="12.6" customHeight="1" x14ac:dyDescent="0.2"/>
    <row r="6339" ht="12.6" customHeight="1" x14ac:dyDescent="0.2"/>
    <row r="6340" ht="12.6" customHeight="1" x14ac:dyDescent="0.2"/>
    <row r="6341" ht="12.6" customHeight="1" x14ac:dyDescent="0.2"/>
    <row r="6342" ht="12.6" customHeight="1" x14ac:dyDescent="0.2"/>
    <row r="6343" ht="12.6" customHeight="1" x14ac:dyDescent="0.2"/>
    <row r="6344" ht="12.6" customHeight="1" x14ac:dyDescent="0.2"/>
    <row r="6345" ht="12.6" customHeight="1" x14ac:dyDescent="0.2"/>
    <row r="6346" ht="12.6" customHeight="1" x14ac:dyDescent="0.2"/>
    <row r="6347" ht="12.6" customHeight="1" x14ac:dyDescent="0.2"/>
    <row r="6348" ht="12.6" customHeight="1" x14ac:dyDescent="0.2"/>
    <row r="6349" ht="12.6" customHeight="1" x14ac:dyDescent="0.2"/>
    <row r="6350" ht="12.6" customHeight="1" x14ac:dyDescent="0.2"/>
    <row r="6351" ht="12.6" customHeight="1" x14ac:dyDescent="0.2"/>
    <row r="6352" ht="12.6" customHeight="1" x14ac:dyDescent="0.2"/>
    <row r="6353" ht="12.6" customHeight="1" x14ac:dyDescent="0.2"/>
    <row r="6354" ht="12.6" customHeight="1" x14ac:dyDescent="0.2"/>
    <row r="6355" ht="12.6" customHeight="1" x14ac:dyDescent="0.2"/>
    <row r="6356" ht="12.6" customHeight="1" x14ac:dyDescent="0.2"/>
    <row r="6357" ht="12.6" customHeight="1" x14ac:dyDescent="0.2"/>
    <row r="6358" ht="12.6" customHeight="1" x14ac:dyDescent="0.2"/>
    <row r="6359" ht="12.6" customHeight="1" x14ac:dyDescent="0.2"/>
    <row r="6360" ht="12.6" customHeight="1" x14ac:dyDescent="0.2"/>
    <row r="6361" ht="12.6" customHeight="1" x14ac:dyDescent="0.2"/>
    <row r="6362" ht="12.6" customHeight="1" x14ac:dyDescent="0.2"/>
    <row r="6363" ht="12.6" customHeight="1" x14ac:dyDescent="0.2"/>
    <row r="6364" ht="12.6" customHeight="1" x14ac:dyDescent="0.2"/>
    <row r="6365" ht="12.6" customHeight="1" x14ac:dyDescent="0.2"/>
    <row r="6366" ht="12.6" customHeight="1" x14ac:dyDescent="0.2"/>
    <row r="6367" ht="12.6" customHeight="1" x14ac:dyDescent="0.2"/>
    <row r="6368" ht="12.6" customHeight="1" x14ac:dyDescent="0.2"/>
    <row r="6369" ht="12.6" customHeight="1" x14ac:dyDescent="0.2"/>
    <row r="6370" ht="12.6" customHeight="1" x14ac:dyDescent="0.2"/>
    <row r="6371" ht="12.6" customHeight="1" x14ac:dyDescent="0.2"/>
    <row r="6372" ht="12.6" customHeight="1" x14ac:dyDescent="0.2"/>
    <row r="6373" ht="12.6" customHeight="1" x14ac:dyDescent="0.2"/>
    <row r="6374" ht="12.6" customHeight="1" x14ac:dyDescent="0.2"/>
    <row r="6375" ht="12.6" customHeight="1" x14ac:dyDescent="0.2"/>
    <row r="6376" ht="12.6" customHeight="1" x14ac:dyDescent="0.2"/>
    <row r="6377" ht="12.6" customHeight="1" x14ac:dyDescent="0.2"/>
    <row r="6378" ht="12.6" customHeight="1" x14ac:dyDescent="0.2"/>
    <row r="6379" ht="12.6" customHeight="1" x14ac:dyDescent="0.2"/>
    <row r="6380" ht="12.6" customHeight="1" x14ac:dyDescent="0.2"/>
    <row r="6381" ht="12.6" customHeight="1" x14ac:dyDescent="0.2"/>
    <row r="6382" ht="12.6" customHeight="1" x14ac:dyDescent="0.2"/>
    <row r="6383" ht="12.6" customHeight="1" x14ac:dyDescent="0.2"/>
    <row r="6384" ht="12.6" customHeight="1" x14ac:dyDescent="0.2"/>
    <row r="6385" ht="12.6" customHeight="1" x14ac:dyDescent="0.2"/>
    <row r="6386" ht="12.6" customHeight="1" x14ac:dyDescent="0.2"/>
    <row r="6387" ht="12.6" customHeight="1" x14ac:dyDescent="0.2"/>
    <row r="6388" ht="12.6" customHeight="1" x14ac:dyDescent="0.2"/>
    <row r="6389" ht="12.6" customHeight="1" x14ac:dyDescent="0.2"/>
    <row r="6390" ht="12.6" customHeight="1" x14ac:dyDescent="0.2"/>
    <row r="6391" ht="12.6" customHeight="1" x14ac:dyDescent="0.2"/>
    <row r="6392" ht="12.6" customHeight="1" x14ac:dyDescent="0.2"/>
    <row r="6393" ht="12.6" customHeight="1" x14ac:dyDescent="0.2"/>
    <row r="6394" ht="12.6" customHeight="1" x14ac:dyDescent="0.2"/>
    <row r="6395" ht="12.6" customHeight="1" x14ac:dyDescent="0.2"/>
    <row r="6396" ht="12.6" customHeight="1" x14ac:dyDescent="0.2"/>
    <row r="6397" ht="12.6" customHeight="1" x14ac:dyDescent="0.2"/>
    <row r="6398" ht="12.6" customHeight="1" x14ac:dyDescent="0.2"/>
    <row r="6399" ht="12.6" customHeight="1" x14ac:dyDescent="0.2"/>
    <row r="6400" ht="12.6" customHeight="1" x14ac:dyDescent="0.2"/>
    <row r="6401" ht="12.6" customHeight="1" x14ac:dyDescent="0.2"/>
    <row r="6402" ht="12.6" customHeight="1" x14ac:dyDescent="0.2"/>
    <row r="6403" ht="12.6" customHeight="1" x14ac:dyDescent="0.2"/>
    <row r="6404" ht="12.6" customHeight="1" x14ac:dyDescent="0.2"/>
    <row r="6405" ht="12.6" customHeight="1" x14ac:dyDescent="0.2"/>
    <row r="6406" ht="12.6" customHeight="1" x14ac:dyDescent="0.2"/>
    <row r="6407" ht="12.6" customHeight="1" x14ac:dyDescent="0.2"/>
    <row r="6408" ht="12.6" customHeight="1" x14ac:dyDescent="0.2"/>
    <row r="6409" ht="12.6" customHeight="1" x14ac:dyDescent="0.2"/>
    <row r="6410" ht="12.6" customHeight="1" x14ac:dyDescent="0.2"/>
    <row r="6411" ht="12.6" customHeight="1" x14ac:dyDescent="0.2"/>
    <row r="6412" ht="12.6" customHeight="1" x14ac:dyDescent="0.2"/>
    <row r="6413" ht="12.6" customHeight="1" x14ac:dyDescent="0.2"/>
    <row r="6414" ht="12.6" customHeight="1" x14ac:dyDescent="0.2"/>
    <row r="6415" ht="12.6" customHeight="1" x14ac:dyDescent="0.2"/>
    <row r="6416" ht="12.6" customHeight="1" x14ac:dyDescent="0.2"/>
    <row r="6417" ht="12.6" customHeight="1" x14ac:dyDescent="0.2"/>
    <row r="6418" ht="12.6" customHeight="1" x14ac:dyDescent="0.2"/>
    <row r="6419" ht="12.6" customHeight="1" x14ac:dyDescent="0.2"/>
    <row r="6420" ht="12.6" customHeight="1" x14ac:dyDescent="0.2"/>
    <row r="6421" ht="12.6" customHeight="1" x14ac:dyDescent="0.2"/>
    <row r="6422" ht="12.6" customHeight="1" x14ac:dyDescent="0.2"/>
    <row r="6423" ht="12.6" customHeight="1" x14ac:dyDescent="0.2"/>
    <row r="6424" ht="12.6" customHeight="1" x14ac:dyDescent="0.2"/>
    <row r="6425" ht="12.6" customHeight="1" x14ac:dyDescent="0.2"/>
    <row r="6426" ht="12.6" customHeight="1" x14ac:dyDescent="0.2"/>
    <row r="6427" ht="12.6" customHeight="1" x14ac:dyDescent="0.2"/>
    <row r="6428" ht="12.6" customHeight="1" x14ac:dyDescent="0.2"/>
    <row r="6429" ht="12.6" customHeight="1" x14ac:dyDescent="0.2"/>
    <row r="6430" ht="12.6" customHeight="1" x14ac:dyDescent="0.2"/>
    <row r="6431" ht="12.6" customHeight="1" x14ac:dyDescent="0.2"/>
    <row r="6432" ht="12.6" customHeight="1" x14ac:dyDescent="0.2"/>
    <row r="6433" ht="12.6" customHeight="1" x14ac:dyDescent="0.2"/>
    <row r="6434" ht="12.6" customHeight="1" x14ac:dyDescent="0.2"/>
    <row r="6435" ht="12.6" customHeight="1" x14ac:dyDescent="0.2"/>
    <row r="6436" ht="12.6" customHeight="1" x14ac:dyDescent="0.2"/>
    <row r="6437" ht="12.6" customHeight="1" x14ac:dyDescent="0.2"/>
    <row r="6438" ht="12.6" customHeight="1" x14ac:dyDescent="0.2"/>
    <row r="6439" ht="12.6" customHeight="1" x14ac:dyDescent="0.2"/>
    <row r="6440" ht="12.6" customHeight="1" x14ac:dyDescent="0.2"/>
    <row r="6441" ht="12.6" customHeight="1" x14ac:dyDescent="0.2"/>
    <row r="6442" ht="12.6" customHeight="1" x14ac:dyDescent="0.2"/>
    <row r="6443" ht="12.6" customHeight="1" x14ac:dyDescent="0.2"/>
    <row r="6444" ht="12.6" customHeight="1" x14ac:dyDescent="0.2"/>
    <row r="6445" ht="12.6" customHeight="1" x14ac:dyDescent="0.2"/>
    <row r="6446" ht="12.6" customHeight="1" x14ac:dyDescent="0.2"/>
    <row r="6447" ht="12.6" customHeight="1" x14ac:dyDescent="0.2"/>
    <row r="6448" ht="12.6" customHeight="1" x14ac:dyDescent="0.2"/>
    <row r="6449" ht="12.6" customHeight="1" x14ac:dyDescent="0.2"/>
    <row r="6450" ht="12.6" customHeight="1" x14ac:dyDescent="0.2"/>
    <row r="6451" ht="12.6" customHeight="1" x14ac:dyDescent="0.2"/>
    <row r="6452" ht="12.6" customHeight="1" x14ac:dyDescent="0.2"/>
    <row r="6453" ht="12.6" customHeight="1" x14ac:dyDescent="0.2"/>
    <row r="6454" ht="12.6" customHeight="1" x14ac:dyDescent="0.2"/>
    <row r="6455" ht="12.6" customHeight="1" x14ac:dyDescent="0.2"/>
    <row r="6456" ht="12.6" customHeight="1" x14ac:dyDescent="0.2"/>
    <row r="6457" ht="12.6" customHeight="1" x14ac:dyDescent="0.2"/>
    <row r="6458" ht="12.6" customHeight="1" x14ac:dyDescent="0.2"/>
    <row r="6459" ht="12.6" customHeight="1" x14ac:dyDescent="0.2"/>
    <row r="6460" ht="12.6" customHeight="1" x14ac:dyDescent="0.2"/>
    <row r="6461" ht="12.6" customHeight="1" x14ac:dyDescent="0.2"/>
    <row r="6462" ht="12.6" customHeight="1" x14ac:dyDescent="0.2"/>
    <row r="6463" ht="12.6" customHeight="1" x14ac:dyDescent="0.2"/>
    <row r="6464" ht="12.6" customHeight="1" x14ac:dyDescent="0.2"/>
    <row r="6465" ht="12.6" customHeight="1" x14ac:dyDescent="0.2"/>
    <row r="6466" ht="12.6" customHeight="1" x14ac:dyDescent="0.2"/>
    <row r="6467" ht="12.6" customHeight="1" x14ac:dyDescent="0.2"/>
    <row r="6468" ht="12.6" customHeight="1" x14ac:dyDescent="0.2"/>
    <row r="6469" ht="12.6" customHeight="1" x14ac:dyDescent="0.2"/>
    <row r="6470" ht="12.6" customHeight="1" x14ac:dyDescent="0.2"/>
    <row r="6471" ht="12.6" customHeight="1" x14ac:dyDescent="0.2"/>
    <row r="6472" ht="12.6" customHeight="1" x14ac:dyDescent="0.2"/>
    <row r="6473" ht="12.6" customHeight="1" x14ac:dyDescent="0.2"/>
    <row r="6474" ht="12.6" customHeight="1" x14ac:dyDescent="0.2"/>
    <row r="6475" ht="12.6" customHeight="1" x14ac:dyDescent="0.2"/>
    <row r="6476" ht="12.6" customHeight="1" x14ac:dyDescent="0.2"/>
    <row r="6477" ht="12.6" customHeight="1" x14ac:dyDescent="0.2"/>
    <row r="6478" ht="12.6" customHeight="1" x14ac:dyDescent="0.2"/>
    <row r="6479" ht="12.6" customHeight="1" x14ac:dyDescent="0.2"/>
    <row r="6480" ht="12.6" customHeight="1" x14ac:dyDescent="0.2"/>
    <row r="6481" ht="12.6" customHeight="1" x14ac:dyDescent="0.2"/>
    <row r="6482" ht="12.6" customHeight="1" x14ac:dyDescent="0.2"/>
    <row r="6483" ht="12.6" customHeight="1" x14ac:dyDescent="0.2"/>
    <row r="6484" ht="12.6" customHeight="1" x14ac:dyDescent="0.2"/>
    <row r="6485" ht="12.6" customHeight="1" x14ac:dyDescent="0.2"/>
    <row r="6486" ht="12.6" customHeight="1" x14ac:dyDescent="0.2"/>
    <row r="6487" ht="12.6" customHeight="1" x14ac:dyDescent="0.2"/>
    <row r="6488" ht="12.6" customHeight="1" x14ac:dyDescent="0.2"/>
    <row r="6489" ht="12.6" customHeight="1" x14ac:dyDescent="0.2"/>
    <row r="6490" ht="12.6" customHeight="1" x14ac:dyDescent="0.2"/>
    <row r="6491" ht="12.6" customHeight="1" x14ac:dyDescent="0.2"/>
    <row r="6492" ht="12.6" customHeight="1" x14ac:dyDescent="0.2"/>
    <row r="6493" ht="12.6" customHeight="1" x14ac:dyDescent="0.2"/>
    <row r="6494" ht="12.6" customHeight="1" x14ac:dyDescent="0.2"/>
    <row r="6495" ht="12.6" customHeight="1" x14ac:dyDescent="0.2"/>
    <row r="6496" ht="12.6" customHeight="1" x14ac:dyDescent="0.2"/>
    <row r="6497" ht="12.6" customHeight="1" x14ac:dyDescent="0.2"/>
    <row r="6498" ht="12.6" customHeight="1" x14ac:dyDescent="0.2"/>
    <row r="6499" ht="12.6" customHeight="1" x14ac:dyDescent="0.2"/>
    <row r="6500" ht="12.6" customHeight="1" x14ac:dyDescent="0.2"/>
    <row r="6501" ht="12.6" customHeight="1" x14ac:dyDescent="0.2"/>
    <row r="6502" ht="12.6" customHeight="1" x14ac:dyDescent="0.2"/>
    <row r="6503" ht="12.6" customHeight="1" x14ac:dyDescent="0.2"/>
    <row r="6504" ht="12.6" customHeight="1" x14ac:dyDescent="0.2"/>
    <row r="6505" ht="12.6" customHeight="1" x14ac:dyDescent="0.2"/>
    <row r="6506" ht="12.6" customHeight="1" x14ac:dyDescent="0.2"/>
    <row r="6507" ht="12.6" customHeight="1" x14ac:dyDescent="0.2"/>
    <row r="6508" ht="12.6" customHeight="1" x14ac:dyDescent="0.2"/>
    <row r="6509" ht="12.6" customHeight="1" x14ac:dyDescent="0.2"/>
    <row r="6510" ht="12.6" customHeight="1" x14ac:dyDescent="0.2"/>
    <row r="6511" ht="12.6" customHeight="1" x14ac:dyDescent="0.2"/>
    <row r="6512" ht="12.6" customHeight="1" x14ac:dyDescent="0.2"/>
    <row r="6513" ht="12.6" customHeight="1" x14ac:dyDescent="0.2"/>
    <row r="6514" ht="12.6" customHeight="1" x14ac:dyDescent="0.2"/>
    <row r="6515" ht="12.6" customHeight="1" x14ac:dyDescent="0.2"/>
    <row r="6516" ht="12.6" customHeight="1" x14ac:dyDescent="0.2"/>
    <row r="6517" ht="12.6" customHeight="1" x14ac:dyDescent="0.2"/>
    <row r="6518" ht="12.6" customHeight="1" x14ac:dyDescent="0.2"/>
    <row r="6519" ht="12.6" customHeight="1" x14ac:dyDescent="0.2"/>
    <row r="6520" ht="12.6" customHeight="1" x14ac:dyDescent="0.2"/>
    <row r="6521" ht="12.6" customHeight="1" x14ac:dyDescent="0.2"/>
    <row r="6522" ht="12.6" customHeight="1" x14ac:dyDescent="0.2"/>
    <row r="6523" ht="12.6" customHeight="1" x14ac:dyDescent="0.2"/>
    <row r="6524" ht="12.6" customHeight="1" x14ac:dyDescent="0.2"/>
    <row r="6525" ht="12.6" customHeight="1" x14ac:dyDescent="0.2"/>
    <row r="6526" ht="12.6" customHeight="1" x14ac:dyDescent="0.2"/>
    <row r="6527" ht="12.6" customHeight="1" x14ac:dyDescent="0.2"/>
    <row r="6528" ht="12.6" customHeight="1" x14ac:dyDescent="0.2"/>
    <row r="6529" ht="12.6" customHeight="1" x14ac:dyDescent="0.2"/>
    <row r="6530" ht="12.6" customHeight="1" x14ac:dyDescent="0.2"/>
    <row r="6531" ht="12.6" customHeight="1" x14ac:dyDescent="0.2"/>
    <row r="6532" ht="12.6" customHeight="1" x14ac:dyDescent="0.2"/>
    <row r="6533" ht="12.6" customHeight="1" x14ac:dyDescent="0.2"/>
    <row r="6534" ht="12.6" customHeight="1" x14ac:dyDescent="0.2"/>
    <row r="6535" ht="12.6" customHeight="1" x14ac:dyDescent="0.2"/>
    <row r="6536" ht="12.6" customHeight="1" x14ac:dyDescent="0.2"/>
    <row r="6537" ht="12.6" customHeight="1" x14ac:dyDescent="0.2"/>
    <row r="6538" ht="12.6" customHeight="1" x14ac:dyDescent="0.2"/>
    <row r="6539" ht="12.6" customHeight="1" x14ac:dyDescent="0.2"/>
    <row r="6540" ht="12.6" customHeight="1" x14ac:dyDescent="0.2"/>
    <row r="6541" ht="12.6" customHeight="1" x14ac:dyDescent="0.2"/>
    <row r="6542" ht="12.6" customHeight="1" x14ac:dyDescent="0.2"/>
    <row r="6543" ht="12.6" customHeight="1" x14ac:dyDescent="0.2"/>
    <row r="6544" ht="12.6" customHeight="1" x14ac:dyDescent="0.2"/>
    <row r="6545" ht="12.6" customHeight="1" x14ac:dyDescent="0.2"/>
    <row r="6546" ht="12.6" customHeight="1" x14ac:dyDescent="0.2"/>
    <row r="6547" ht="12.6" customHeight="1" x14ac:dyDescent="0.2"/>
    <row r="6548" ht="12.6" customHeight="1" x14ac:dyDescent="0.2"/>
    <row r="6549" ht="12.6" customHeight="1" x14ac:dyDescent="0.2"/>
    <row r="6550" ht="12.6" customHeight="1" x14ac:dyDescent="0.2"/>
    <row r="6551" ht="12.6" customHeight="1" x14ac:dyDescent="0.2"/>
    <row r="6552" ht="12.6" customHeight="1" x14ac:dyDescent="0.2"/>
    <row r="6553" ht="12.6" customHeight="1" x14ac:dyDescent="0.2"/>
    <row r="6554" ht="12.6" customHeight="1" x14ac:dyDescent="0.2"/>
    <row r="6555" ht="12.6" customHeight="1" x14ac:dyDescent="0.2"/>
    <row r="6556" ht="12.6" customHeight="1" x14ac:dyDescent="0.2"/>
    <row r="6557" ht="12.6" customHeight="1" x14ac:dyDescent="0.2"/>
    <row r="6558" ht="12.6" customHeight="1" x14ac:dyDescent="0.2"/>
    <row r="6559" ht="12.6" customHeight="1" x14ac:dyDescent="0.2"/>
    <row r="6560" ht="12.6" customHeight="1" x14ac:dyDescent="0.2"/>
    <row r="6561" ht="12.6" customHeight="1" x14ac:dyDescent="0.2"/>
    <row r="6562" ht="12.6" customHeight="1" x14ac:dyDescent="0.2"/>
    <row r="6563" ht="12.6" customHeight="1" x14ac:dyDescent="0.2"/>
    <row r="6564" ht="12.6" customHeight="1" x14ac:dyDescent="0.2"/>
    <row r="6565" ht="12.6" customHeight="1" x14ac:dyDescent="0.2"/>
    <row r="6566" ht="12.6" customHeight="1" x14ac:dyDescent="0.2"/>
    <row r="6567" ht="12.6" customHeight="1" x14ac:dyDescent="0.2"/>
    <row r="6568" ht="12.6" customHeight="1" x14ac:dyDescent="0.2"/>
    <row r="6569" ht="12.6" customHeight="1" x14ac:dyDescent="0.2"/>
    <row r="6570" ht="12.6" customHeight="1" x14ac:dyDescent="0.2"/>
    <row r="6571" ht="12.6" customHeight="1" x14ac:dyDescent="0.2"/>
    <row r="6572" ht="12.6" customHeight="1" x14ac:dyDescent="0.2"/>
    <row r="6573" ht="12.6" customHeight="1" x14ac:dyDescent="0.2"/>
    <row r="6574" ht="12.6" customHeight="1" x14ac:dyDescent="0.2"/>
    <row r="6575" ht="12.6" customHeight="1" x14ac:dyDescent="0.2"/>
    <row r="6576" ht="12.6" customHeight="1" x14ac:dyDescent="0.2"/>
    <row r="6577" ht="12.6" customHeight="1" x14ac:dyDescent="0.2"/>
    <row r="6578" ht="12.6" customHeight="1" x14ac:dyDescent="0.2"/>
    <row r="6579" ht="12.6" customHeight="1" x14ac:dyDescent="0.2"/>
    <row r="6580" ht="12.6" customHeight="1" x14ac:dyDescent="0.2"/>
    <row r="6581" ht="12.6" customHeight="1" x14ac:dyDescent="0.2"/>
    <row r="6582" ht="12.6" customHeight="1" x14ac:dyDescent="0.2"/>
    <row r="6583" ht="12.6" customHeight="1" x14ac:dyDescent="0.2"/>
    <row r="6584" ht="12.6" customHeight="1" x14ac:dyDescent="0.2"/>
    <row r="6585" ht="12.6" customHeight="1" x14ac:dyDescent="0.2"/>
    <row r="6586" ht="12.6" customHeight="1" x14ac:dyDescent="0.2"/>
    <row r="6587" ht="12.6" customHeight="1" x14ac:dyDescent="0.2"/>
    <row r="6588" ht="12.6" customHeight="1" x14ac:dyDescent="0.2"/>
    <row r="6589" ht="12.6" customHeight="1" x14ac:dyDescent="0.2"/>
    <row r="6590" ht="12.6" customHeight="1" x14ac:dyDescent="0.2"/>
    <row r="6591" ht="12.6" customHeight="1" x14ac:dyDescent="0.2"/>
    <row r="6592" ht="12.6" customHeight="1" x14ac:dyDescent="0.2"/>
    <row r="6593" ht="12.6" customHeight="1" x14ac:dyDescent="0.2"/>
    <row r="6594" ht="12.6" customHeight="1" x14ac:dyDescent="0.2"/>
    <row r="6595" ht="12.6" customHeight="1" x14ac:dyDescent="0.2"/>
    <row r="6596" ht="12.6" customHeight="1" x14ac:dyDescent="0.2"/>
    <row r="6597" ht="12.6" customHeight="1" x14ac:dyDescent="0.2"/>
    <row r="6598" ht="12.6" customHeight="1" x14ac:dyDescent="0.2"/>
    <row r="6599" ht="12.6" customHeight="1" x14ac:dyDescent="0.2"/>
    <row r="6600" ht="12.6" customHeight="1" x14ac:dyDescent="0.2"/>
    <row r="6601" ht="12.6" customHeight="1" x14ac:dyDescent="0.2"/>
    <row r="6602" ht="12.6" customHeight="1" x14ac:dyDescent="0.2"/>
    <row r="6603" ht="12.6" customHeight="1" x14ac:dyDescent="0.2"/>
    <row r="6604" ht="12.6" customHeight="1" x14ac:dyDescent="0.2"/>
    <row r="6605" ht="12.6" customHeight="1" x14ac:dyDescent="0.2"/>
    <row r="6606" ht="12.6" customHeight="1" x14ac:dyDescent="0.2"/>
    <row r="6607" ht="12.6" customHeight="1" x14ac:dyDescent="0.2"/>
    <row r="6608" ht="12.6" customHeight="1" x14ac:dyDescent="0.2"/>
    <row r="6609" ht="12.6" customHeight="1" x14ac:dyDescent="0.2"/>
    <row r="6610" ht="12.6" customHeight="1" x14ac:dyDescent="0.2"/>
    <row r="6611" ht="12.6" customHeight="1" x14ac:dyDescent="0.2"/>
    <row r="6612" ht="12.6" customHeight="1" x14ac:dyDescent="0.2"/>
    <row r="6613" ht="12.6" customHeight="1" x14ac:dyDescent="0.2"/>
    <row r="6614" ht="12.6" customHeight="1" x14ac:dyDescent="0.2"/>
    <row r="6615" ht="12.6" customHeight="1" x14ac:dyDescent="0.2"/>
    <row r="6616" ht="12.6" customHeight="1" x14ac:dyDescent="0.2"/>
    <row r="6617" ht="12.6" customHeight="1" x14ac:dyDescent="0.2"/>
    <row r="6618" ht="12.6" customHeight="1" x14ac:dyDescent="0.2"/>
    <row r="6619" ht="12.6" customHeight="1" x14ac:dyDescent="0.2"/>
    <row r="6620" ht="12.6" customHeight="1" x14ac:dyDescent="0.2"/>
    <row r="6621" ht="12.6" customHeight="1" x14ac:dyDescent="0.2"/>
    <row r="6622" ht="12.6" customHeight="1" x14ac:dyDescent="0.2"/>
    <row r="6623" ht="12.6" customHeight="1" x14ac:dyDescent="0.2"/>
    <row r="6624" ht="12.6" customHeight="1" x14ac:dyDescent="0.2"/>
    <row r="6625" ht="12.6" customHeight="1" x14ac:dyDescent="0.2"/>
    <row r="6626" ht="12.6" customHeight="1" x14ac:dyDescent="0.2"/>
    <row r="6627" ht="12.6" customHeight="1" x14ac:dyDescent="0.2"/>
    <row r="6628" ht="12.6" customHeight="1" x14ac:dyDescent="0.2"/>
    <row r="6629" ht="12.6" customHeight="1" x14ac:dyDescent="0.2"/>
    <row r="6630" ht="12.6" customHeight="1" x14ac:dyDescent="0.2"/>
    <row r="6631" ht="12.6" customHeight="1" x14ac:dyDescent="0.2"/>
    <row r="6632" ht="12.6" customHeight="1" x14ac:dyDescent="0.2"/>
    <row r="6633" ht="12.6" customHeight="1" x14ac:dyDescent="0.2"/>
    <row r="6634" ht="12.6" customHeight="1" x14ac:dyDescent="0.2"/>
    <row r="6635" ht="12.6" customHeight="1" x14ac:dyDescent="0.2"/>
    <row r="6636" ht="12.6" customHeight="1" x14ac:dyDescent="0.2"/>
    <row r="6637" ht="12.6" customHeight="1" x14ac:dyDescent="0.2"/>
    <row r="6638" ht="12.6" customHeight="1" x14ac:dyDescent="0.2"/>
    <row r="6639" ht="12.6" customHeight="1" x14ac:dyDescent="0.2"/>
    <row r="6640" ht="12.6" customHeight="1" x14ac:dyDescent="0.2"/>
    <row r="6641" ht="12.6" customHeight="1" x14ac:dyDescent="0.2"/>
    <row r="6642" ht="12.6" customHeight="1" x14ac:dyDescent="0.2"/>
    <row r="6643" ht="12.6" customHeight="1" x14ac:dyDescent="0.2"/>
    <row r="6644" ht="12.6" customHeight="1" x14ac:dyDescent="0.2"/>
    <row r="6645" ht="12.6" customHeight="1" x14ac:dyDescent="0.2"/>
    <row r="6646" ht="12.6" customHeight="1" x14ac:dyDescent="0.2"/>
    <row r="6647" ht="12.6" customHeight="1" x14ac:dyDescent="0.2"/>
    <row r="6648" ht="12.6" customHeight="1" x14ac:dyDescent="0.2"/>
    <row r="6649" ht="12.6" customHeight="1" x14ac:dyDescent="0.2"/>
    <row r="6650" ht="12.6" customHeight="1" x14ac:dyDescent="0.2"/>
    <row r="6651" ht="12.6" customHeight="1" x14ac:dyDescent="0.2"/>
    <row r="6652" ht="12.6" customHeight="1" x14ac:dyDescent="0.2"/>
    <row r="6653" ht="12.6" customHeight="1" x14ac:dyDescent="0.2"/>
    <row r="6654" ht="12.6" customHeight="1" x14ac:dyDescent="0.2"/>
    <row r="6655" ht="12.6" customHeight="1" x14ac:dyDescent="0.2"/>
    <row r="6656" ht="12.6" customHeight="1" x14ac:dyDescent="0.2"/>
    <row r="6657" ht="12.6" customHeight="1" x14ac:dyDescent="0.2"/>
    <row r="6658" ht="12.6" customHeight="1" x14ac:dyDescent="0.2"/>
    <row r="6659" ht="12.6" customHeight="1" x14ac:dyDescent="0.2"/>
    <row r="6660" ht="12.6" customHeight="1" x14ac:dyDescent="0.2"/>
    <row r="6661" ht="12.6" customHeight="1" x14ac:dyDescent="0.2"/>
    <row r="6662" ht="12.6" customHeight="1" x14ac:dyDescent="0.2"/>
    <row r="6663" ht="12.6" customHeight="1" x14ac:dyDescent="0.2"/>
    <row r="6664" ht="12.6" customHeight="1" x14ac:dyDescent="0.2"/>
    <row r="6665" ht="12.6" customHeight="1" x14ac:dyDescent="0.2"/>
    <row r="6666" ht="12.6" customHeight="1" x14ac:dyDescent="0.2"/>
    <row r="6667" ht="12.6" customHeight="1" x14ac:dyDescent="0.2"/>
    <row r="6668" ht="12.6" customHeight="1" x14ac:dyDescent="0.2"/>
    <row r="6669" ht="12.6" customHeight="1" x14ac:dyDescent="0.2"/>
    <row r="6670" ht="12.6" customHeight="1" x14ac:dyDescent="0.2"/>
    <row r="6671" ht="12.6" customHeight="1" x14ac:dyDescent="0.2"/>
    <row r="6672" ht="12.6" customHeight="1" x14ac:dyDescent="0.2"/>
    <row r="6673" ht="12.6" customHeight="1" x14ac:dyDescent="0.2"/>
    <row r="6674" ht="12.6" customHeight="1" x14ac:dyDescent="0.2"/>
    <row r="6675" ht="12.6" customHeight="1" x14ac:dyDescent="0.2"/>
    <row r="6676" ht="12.6" customHeight="1" x14ac:dyDescent="0.2"/>
    <row r="6677" ht="12.6" customHeight="1" x14ac:dyDescent="0.2"/>
    <row r="6678" ht="12.6" customHeight="1" x14ac:dyDescent="0.2"/>
    <row r="6679" ht="12.6" customHeight="1" x14ac:dyDescent="0.2"/>
    <row r="6680" ht="12.6" customHeight="1" x14ac:dyDescent="0.2"/>
    <row r="6681" ht="12.6" customHeight="1" x14ac:dyDescent="0.2"/>
    <row r="6682" ht="12.6" customHeight="1" x14ac:dyDescent="0.2"/>
    <row r="6683" ht="12.6" customHeight="1" x14ac:dyDescent="0.2"/>
    <row r="6684" ht="12.6" customHeight="1" x14ac:dyDescent="0.2"/>
    <row r="6685" ht="12.6" customHeight="1" x14ac:dyDescent="0.2"/>
    <row r="6686" ht="12.6" customHeight="1" x14ac:dyDescent="0.2"/>
    <row r="6687" ht="12.6" customHeight="1" x14ac:dyDescent="0.2"/>
    <row r="6688" ht="12.6" customHeight="1" x14ac:dyDescent="0.2"/>
    <row r="6689" ht="12.6" customHeight="1" x14ac:dyDescent="0.2"/>
    <row r="6690" ht="12.6" customHeight="1" x14ac:dyDescent="0.2"/>
    <row r="6691" ht="12.6" customHeight="1" x14ac:dyDescent="0.2"/>
    <row r="6692" ht="12.6" customHeight="1" x14ac:dyDescent="0.2"/>
    <row r="6693" ht="12.6" customHeight="1" x14ac:dyDescent="0.2"/>
    <row r="6694" ht="12.6" customHeight="1" x14ac:dyDescent="0.2"/>
    <row r="6695" ht="12.6" customHeight="1" x14ac:dyDescent="0.2"/>
    <row r="6696" ht="12.6" customHeight="1" x14ac:dyDescent="0.2"/>
    <row r="6697" ht="12.6" customHeight="1" x14ac:dyDescent="0.2"/>
    <row r="6698" ht="12.6" customHeight="1" x14ac:dyDescent="0.2"/>
    <row r="6699" ht="12.6" customHeight="1" x14ac:dyDescent="0.2"/>
    <row r="6700" ht="12.6" customHeight="1" x14ac:dyDescent="0.2"/>
    <row r="6701" ht="12.6" customHeight="1" x14ac:dyDescent="0.2"/>
    <row r="6702" ht="12.6" customHeight="1" x14ac:dyDescent="0.2"/>
    <row r="6703" ht="12.6" customHeight="1" x14ac:dyDescent="0.2"/>
    <row r="6704" ht="12.6" customHeight="1" x14ac:dyDescent="0.2"/>
    <row r="6705" ht="12.6" customHeight="1" x14ac:dyDescent="0.2"/>
    <row r="6706" ht="12.6" customHeight="1" x14ac:dyDescent="0.2"/>
    <row r="6707" ht="12.6" customHeight="1" x14ac:dyDescent="0.2"/>
    <row r="6708" ht="12.6" customHeight="1" x14ac:dyDescent="0.2"/>
    <row r="6709" ht="12.6" customHeight="1" x14ac:dyDescent="0.2"/>
    <row r="6710" ht="12.6" customHeight="1" x14ac:dyDescent="0.2"/>
    <row r="6711" ht="12.6" customHeight="1" x14ac:dyDescent="0.2"/>
    <row r="6712" ht="12.6" customHeight="1" x14ac:dyDescent="0.2"/>
    <row r="6713" ht="12.6" customHeight="1" x14ac:dyDescent="0.2"/>
    <row r="6714" ht="12.6" customHeight="1" x14ac:dyDescent="0.2"/>
    <row r="6715" ht="12.6" customHeight="1" x14ac:dyDescent="0.2"/>
    <row r="6716" ht="12.6" customHeight="1" x14ac:dyDescent="0.2"/>
    <row r="6717" ht="12.6" customHeight="1" x14ac:dyDescent="0.2"/>
    <row r="6718" ht="12.6" customHeight="1" x14ac:dyDescent="0.2"/>
    <row r="6719" ht="12.6" customHeight="1" x14ac:dyDescent="0.2"/>
    <row r="6720" ht="12.6" customHeight="1" x14ac:dyDescent="0.2"/>
    <row r="6721" ht="12.6" customHeight="1" x14ac:dyDescent="0.2"/>
    <row r="6722" ht="12.6" customHeight="1" x14ac:dyDescent="0.2"/>
    <row r="6723" ht="12.6" customHeight="1" x14ac:dyDescent="0.2"/>
    <row r="6724" ht="12.6" customHeight="1" x14ac:dyDescent="0.2"/>
    <row r="6725" ht="12.6" customHeight="1" x14ac:dyDescent="0.2"/>
    <row r="6726" ht="12.6" customHeight="1" x14ac:dyDescent="0.2"/>
    <row r="6727" ht="12.6" customHeight="1" x14ac:dyDescent="0.2"/>
    <row r="6728" ht="12.6" customHeight="1" x14ac:dyDescent="0.2"/>
    <row r="6729" ht="12.6" customHeight="1" x14ac:dyDescent="0.2"/>
    <row r="6730" ht="12.6" customHeight="1" x14ac:dyDescent="0.2"/>
    <row r="6731" ht="12.6" customHeight="1" x14ac:dyDescent="0.2"/>
    <row r="6732" ht="12.6" customHeight="1" x14ac:dyDescent="0.2"/>
    <row r="6733" ht="12.6" customHeight="1" x14ac:dyDescent="0.2"/>
    <row r="6734" ht="12.6" customHeight="1" x14ac:dyDescent="0.2"/>
    <row r="6735" ht="12.6" customHeight="1" x14ac:dyDescent="0.2"/>
    <row r="6736" ht="12.6" customHeight="1" x14ac:dyDescent="0.2"/>
    <row r="6737" ht="12.6" customHeight="1" x14ac:dyDescent="0.2"/>
    <row r="6738" ht="12.6" customHeight="1" x14ac:dyDescent="0.2"/>
    <row r="6739" ht="12.6" customHeight="1" x14ac:dyDescent="0.2"/>
    <row r="6740" ht="12.6" customHeight="1" x14ac:dyDescent="0.2"/>
    <row r="6741" ht="12.6" customHeight="1" x14ac:dyDescent="0.2"/>
    <row r="6742" ht="12.6" customHeight="1" x14ac:dyDescent="0.2"/>
    <row r="6743" ht="12.6" customHeight="1" x14ac:dyDescent="0.2"/>
    <row r="6744" ht="12.6" customHeight="1" x14ac:dyDescent="0.2"/>
    <row r="6745" ht="12.6" customHeight="1" x14ac:dyDescent="0.2"/>
    <row r="6746" ht="12.6" customHeight="1" x14ac:dyDescent="0.2"/>
    <row r="6747" ht="12.6" customHeight="1" x14ac:dyDescent="0.2"/>
    <row r="6748" ht="12.6" customHeight="1" x14ac:dyDescent="0.2"/>
    <row r="6749" ht="12.6" customHeight="1" x14ac:dyDescent="0.2"/>
    <row r="6750" ht="12.6" customHeight="1" x14ac:dyDescent="0.2"/>
    <row r="6751" ht="12.6" customHeight="1" x14ac:dyDescent="0.2"/>
    <row r="6752" ht="12.6" customHeight="1" x14ac:dyDescent="0.2"/>
    <row r="6753" ht="12.6" customHeight="1" x14ac:dyDescent="0.2"/>
    <row r="6754" ht="12.6" customHeight="1" x14ac:dyDescent="0.2"/>
    <row r="6755" ht="12.6" customHeight="1" x14ac:dyDescent="0.2"/>
    <row r="6756" ht="12.6" customHeight="1" x14ac:dyDescent="0.2"/>
    <row r="6757" ht="12.6" customHeight="1" x14ac:dyDescent="0.2"/>
    <row r="6758" ht="12.6" customHeight="1" x14ac:dyDescent="0.2"/>
    <row r="6759" ht="12.6" customHeight="1" x14ac:dyDescent="0.2"/>
    <row r="6760" ht="12.6" customHeight="1" x14ac:dyDescent="0.2"/>
    <row r="6761" ht="12.6" customHeight="1" x14ac:dyDescent="0.2"/>
    <row r="6762" ht="12.6" customHeight="1" x14ac:dyDescent="0.2"/>
    <row r="6763" ht="12.6" customHeight="1" x14ac:dyDescent="0.2"/>
    <row r="6764" ht="12.6" customHeight="1" x14ac:dyDescent="0.2"/>
    <row r="6765" ht="12.6" customHeight="1" x14ac:dyDescent="0.2"/>
    <row r="6766" ht="12.6" customHeight="1" x14ac:dyDescent="0.2"/>
    <row r="6767" ht="12.6" customHeight="1" x14ac:dyDescent="0.2"/>
    <row r="6768" ht="12.6" customHeight="1" x14ac:dyDescent="0.2"/>
    <row r="6769" ht="12.6" customHeight="1" x14ac:dyDescent="0.2"/>
    <row r="6770" ht="12.6" customHeight="1" x14ac:dyDescent="0.2"/>
    <row r="6771" ht="12.6" customHeight="1" x14ac:dyDescent="0.2"/>
    <row r="6772" ht="12.6" customHeight="1" x14ac:dyDescent="0.2"/>
    <row r="6773" ht="12.6" customHeight="1" x14ac:dyDescent="0.2"/>
    <row r="6774" ht="12.6" customHeight="1" x14ac:dyDescent="0.2"/>
    <row r="6775" ht="12.6" customHeight="1" x14ac:dyDescent="0.2"/>
    <row r="6776" ht="12.6" customHeight="1" x14ac:dyDescent="0.2"/>
    <row r="6777" ht="12.6" customHeight="1" x14ac:dyDescent="0.2"/>
    <row r="6778" ht="12.6" customHeight="1" x14ac:dyDescent="0.2"/>
    <row r="6779" ht="12.6" customHeight="1" x14ac:dyDescent="0.2"/>
    <row r="6780" ht="12.6" customHeight="1" x14ac:dyDescent="0.2"/>
    <row r="6781" ht="12.6" customHeight="1" x14ac:dyDescent="0.2"/>
    <row r="6782" ht="12.6" customHeight="1" x14ac:dyDescent="0.2"/>
    <row r="6783" ht="12.6" customHeight="1" x14ac:dyDescent="0.2"/>
    <row r="6784" ht="12.6" customHeight="1" x14ac:dyDescent="0.2"/>
    <row r="6785" ht="12.6" customHeight="1" x14ac:dyDescent="0.2"/>
    <row r="6786" ht="12.6" customHeight="1" x14ac:dyDescent="0.2"/>
    <row r="6787" ht="12.6" customHeight="1" x14ac:dyDescent="0.2"/>
    <row r="6788" ht="12.6" customHeight="1" x14ac:dyDescent="0.2"/>
    <row r="6789" ht="12.6" customHeight="1" x14ac:dyDescent="0.2"/>
    <row r="6790" ht="12.6" customHeight="1" x14ac:dyDescent="0.2"/>
    <row r="6791" ht="12.6" customHeight="1" x14ac:dyDescent="0.2"/>
    <row r="6792" ht="12.6" customHeight="1" x14ac:dyDescent="0.2"/>
    <row r="6793" ht="12.6" customHeight="1" x14ac:dyDescent="0.2"/>
    <row r="6794" ht="12.6" customHeight="1" x14ac:dyDescent="0.2"/>
    <row r="6795" ht="12.6" customHeight="1" x14ac:dyDescent="0.2"/>
    <row r="6796" ht="12.6" customHeight="1" x14ac:dyDescent="0.2"/>
    <row r="6797" ht="12.6" customHeight="1" x14ac:dyDescent="0.2"/>
    <row r="6798" ht="12.6" customHeight="1" x14ac:dyDescent="0.2"/>
    <row r="6799" ht="12.6" customHeight="1" x14ac:dyDescent="0.2"/>
    <row r="6800" ht="12.6" customHeight="1" x14ac:dyDescent="0.2"/>
    <row r="6801" ht="12.6" customHeight="1" x14ac:dyDescent="0.2"/>
    <row r="6802" ht="12.6" customHeight="1" x14ac:dyDescent="0.2"/>
    <row r="6803" ht="12.6" customHeight="1" x14ac:dyDescent="0.2"/>
    <row r="6804" ht="12.6" customHeight="1" x14ac:dyDescent="0.2"/>
    <row r="6805" ht="12.6" customHeight="1" x14ac:dyDescent="0.2"/>
    <row r="6806" ht="12.6" customHeight="1" x14ac:dyDescent="0.2"/>
    <row r="6807" ht="12.6" customHeight="1" x14ac:dyDescent="0.2"/>
    <row r="6808" ht="12.6" customHeight="1" x14ac:dyDescent="0.2"/>
    <row r="6809" ht="12.6" customHeight="1" x14ac:dyDescent="0.2"/>
    <row r="6810" ht="12.6" customHeight="1" x14ac:dyDescent="0.2"/>
    <row r="6811" ht="12.6" customHeight="1" x14ac:dyDescent="0.2"/>
    <row r="6812" ht="12.6" customHeight="1" x14ac:dyDescent="0.2"/>
    <row r="6813" ht="12.6" customHeight="1" x14ac:dyDescent="0.2"/>
    <row r="6814" ht="12.6" customHeight="1" x14ac:dyDescent="0.2"/>
    <row r="6815" ht="12.6" customHeight="1" x14ac:dyDescent="0.2"/>
    <row r="6816" ht="12.6" customHeight="1" x14ac:dyDescent="0.2"/>
    <row r="6817" ht="12.6" customHeight="1" x14ac:dyDescent="0.2"/>
    <row r="6818" ht="12.6" customHeight="1" x14ac:dyDescent="0.2"/>
    <row r="6819" ht="12.6" customHeight="1" x14ac:dyDescent="0.2"/>
    <row r="6820" ht="12.6" customHeight="1" x14ac:dyDescent="0.2"/>
    <row r="6821" ht="12.6" customHeight="1" x14ac:dyDescent="0.2"/>
    <row r="6822" ht="12.6" customHeight="1" x14ac:dyDescent="0.2"/>
    <row r="6823" ht="12.6" customHeight="1" x14ac:dyDescent="0.2"/>
    <row r="6824" ht="12.6" customHeight="1" x14ac:dyDescent="0.2"/>
    <row r="6825" ht="12.6" customHeight="1" x14ac:dyDescent="0.2"/>
    <row r="6826" ht="12.6" customHeight="1" x14ac:dyDescent="0.2"/>
    <row r="6827" ht="12.6" customHeight="1" x14ac:dyDescent="0.2"/>
    <row r="6828" ht="12.6" customHeight="1" x14ac:dyDescent="0.2"/>
    <row r="6829" ht="12.6" customHeight="1" x14ac:dyDescent="0.2"/>
    <row r="6830" ht="12.6" customHeight="1" x14ac:dyDescent="0.2"/>
    <row r="6831" ht="12.6" customHeight="1" x14ac:dyDescent="0.2"/>
    <row r="6832" ht="12.6" customHeight="1" x14ac:dyDescent="0.2"/>
    <row r="6833" ht="12.6" customHeight="1" x14ac:dyDescent="0.2"/>
    <row r="6834" ht="12.6" customHeight="1" x14ac:dyDescent="0.2"/>
    <row r="6835" ht="12.6" customHeight="1" x14ac:dyDescent="0.2"/>
    <row r="6836" ht="12.6" customHeight="1" x14ac:dyDescent="0.2"/>
    <row r="6837" ht="12.6" customHeight="1" x14ac:dyDescent="0.2"/>
    <row r="6838" ht="12.6" customHeight="1" x14ac:dyDescent="0.2"/>
    <row r="6839" ht="12.6" customHeight="1" x14ac:dyDescent="0.2"/>
    <row r="6840" ht="12.6" customHeight="1" x14ac:dyDescent="0.2"/>
    <row r="6841" ht="12.6" customHeight="1" x14ac:dyDescent="0.2"/>
    <row r="6842" ht="12.6" customHeight="1" x14ac:dyDescent="0.2"/>
    <row r="6843" ht="12.6" customHeight="1" x14ac:dyDescent="0.2"/>
    <row r="6844" ht="12.6" customHeight="1" x14ac:dyDescent="0.2"/>
    <row r="6845" ht="12.6" customHeight="1" x14ac:dyDescent="0.2"/>
    <row r="6846" ht="12.6" customHeight="1" x14ac:dyDescent="0.2"/>
    <row r="6847" ht="12.6" customHeight="1" x14ac:dyDescent="0.2"/>
    <row r="6848" ht="12.6" customHeight="1" x14ac:dyDescent="0.2"/>
    <row r="6849" ht="12.6" customHeight="1" x14ac:dyDescent="0.2"/>
    <row r="6850" ht="12.6" customHeight="1" x14ac:dyDescent="0.2"/>
    <row r="6851" ht="12.6" customHeight="1" x14ac:dyDescent="0.2"/>
    <row r="6852" ht="12.6" customHeight="1" x14ac:dyDescent="0.2"/>
    <row r="6853" ht="12.6" customHeight="1" x14ac:dyDescent="0.2"/>
    <row r="6854" ht="12.6" customHeight="1" x14ac:dyDescent="0.2"/>
    <row r="6855" ht="12.6" customHeight="1" x14ac:dyDescent="0.2"/>
    <row r="6856" ht="12.6" customHeight="1" x14ac:dyDescent="0.2"/>
    <row r="6857" ht="12.6" customHeight="1" x14ac:dyDescent="0.2"/>
    <row r="6858" ht="12.6" customHeight="1" x14ac:dyDescent="0.2"/>
    <row r="6859" ht="12.6" customHeight="1" x14ac:dyDescent="0.2"/>
    <row r="6860" ht="12.6" customHeight="1" x14ac:dyDescent="0.2"/>
    <row r="6861" ht="12.6" customHeight="1" x14ac:dyDescent="0.2"/>
    <row r="6862" ht="12.6" customHeight="1" x14ac:dyDescent="0.2"/>
    <row r="6863" ht="12.6" customHeight="1" x14ac:dyDescent="0.2"/>
    <row r="6864" ht="12.6" customHeight="1" x14ac:dyDescent="0.2"/>
    <row r="6865" ht="12.6" customHeight="1" x14ac:dyDescent="0.2"/>
    <row r="6866" ht="12.6" customHeight="1" x14ac:dyDescent="0.2"/>
    <row r="6867" ht="12.6" customHeight="1" x14ac:dyDescent="0.2"/>
    <row r="6868" ht="12.6" customHeight="1" x14ac:dyDescent="0.2"/>
    <row r="6869" ht="12.6" customHeight="1" x14ac:dyDescent="0.2"/>
    <row r="6870" ht="12.6" customHeight="1" x14ac:dyDescent="0.2"/>
    <row r="6871" ht="12.6" customHeight="1" x14ac:dyDescent="0.2"/>
    <row r="6872" ht="12.6" customHeight="1" x14ac:dyDescent="0.2"/>
    <row r="6873" ht="12.6" customHeight="1" x14ac:dyDescent="0.2"/>
    <row r="6874" ht="12.6" customHeight="1" x14ac:dyDescent="0.2"/>
    <row r="6875" ht="12.6" customHeight="1" x14ac:dyDescent="0.2"/>
    <row r="6876" ht="12.6" customHeight="1" x14ac:dyDescent="0.2"/>
    <row r="6877" ht="12.6" customHeight="1" x14ac:dyDescent="0.2"/>
    <row r="6878" ht="12.6" customHeight="1" x14ac:dyDescent="0.2"/>
    <row r="6879" ht="12.6" customHeight="1" x14ac:dyDescent="0.2"/>
    <row r="6880" ht="12.6" customHeight="1" x14ac:dyDescent="0.2"/>
    <row r="6881" ht="12.6" customHeight="1" x14ac:dyDescent="0.2"/>
    <row r="6882" ht="12.6" customHeight="1" x14ac:dyDescent="0.2"/>
    <row r="6883" ht="12.6" customHeight="1" x14ac:dyDescent="0.2"/>
    <row r="6884" ht="12.6" customHeight="1" x14ac:dyDescent="0.2"/>
    <row r="6885" ht="12.6" customHeight="1" x14ac:dyDescent="0.2"/>
    <row r="6886" ht="12.6" customHeight="1" x14ac:dyDescent="0.2"/>
    <row r="6887" ht="12.6" customHeight="1" x14ac:dyDescent="0.2"/>
    <row r="6888" ht="12.6" customHeight="1" x14ac:dyDescent="0.2"/>
    <row r="6889" ht="12.6" customHeight="1" x14ac:dyDescent="0.2"/>
    <row r="6890" ht="12.6" customHeight="1" x14ac:dyDescent="0.2"/>
    <row r="6891" ht="12.6" customHeight="1" x14ac:dyDescent="0.2"/>
    <row r="6892" ht="12.6" customHeight="1" x14ac:dyDescent="0.2"/>
    <row r="6893" ht="12.6" customHeight="1" x14ac:dyDescent="0.2"/>
    <row r="6894" ht="12.6" customHeight="1" x14ac:dyDescent="0.2"/>
    <row r="6895" ht="12.6" customHeight="1" x14ac:dyDescent="0.2"/>
    <row r="6896" ht="12.6" customHeight="1" x14ac:dyDescent="0.2"/>
    <row r="6897" ht="12.6" customHeight="1" x14ac:dyDescent="0.2"/>
    <row r="6898" ht="12.6" customHeight="1" x14ac:dyDescent="0.2"/>
    <row r="6899" ht="12.6" customHeight="1" x14ac:dyDescent="0.2"/>
    <row r="6900" ht="12.6" customHeight="1" x14ac:dyDescent="0.2"/>
    <row r="6901" ht="12.6" customHeight="1" x14ac:dyDescent="0.2"/>
    <row r="6902" ht="12.6" customHeight="1" x14ac:dyDescent="0.2"/>
    <row r="6903" ht="12.6" customHeight="1" x14ac:dyDescent="0.2"/>
    <row r="6904" ht="12.6" customHeight="1" x14ac:dyDescent="0.2"/>
    <row r="6905" ht="12.6" customHeight="1" x14ac:dyDescent="0.2"/>
    <row r="6906" ht="12.6" customHeight="1" x14ac:dyDescent="0.2"/>
    <row r="6907" ht="12.6" customHeight="1" x14ac:dyDescent="0.2"/>
    <row r="6908" ht="12.6" customHeight="1" x14ac:dyDescent="0.2"/>
    <row r="6909" ht="12.6" customHeight="1" x14ac:dyDescent="0.2"/>
    <row r="6910" ht="12.6" customHeight="1" x14ac:dyDescent="0.2"/>
    <row r="6911" ht="12.6" customHeight="1" x14ac:dyDescent="0.2"/>
    <row r="6912" ht="12.6" customHeight="1" x14ac:dyDescent="0.2"/>
    <row r="6913" ht="12.6" customHeight="1" x14ac:dyDescent="0.2"/>
    <row r="6914" ht="12.6" customHeight="1" x14ac:dyDescent="0.2"/>
    <row r="6915" ht="12.6" customHeight="1" x14ac:dyDescent="0.2"/>
    <row r="6916" ht="12.6" customHeight="1" x14ac:dyDescent="0.2"/>
    <row r="6917" ht="12.6" customHeight="1" x14ac:dyDescent="0.2"/>
    <row r="6918" ht="12.6" customHeight="1" x14ac:dyDescent="0.2"/>
    <row r="6919" ht="12.6" customHeight="1" x14ac:dyDescent="0.2"/>
    <row r="6920" ht="12.6" customHeight="1" x14ac:dyDescent="0.2"/>
    <row r="6921" ht="12.6" customHeight="1" x14ac:dyDescent="0.2"/>
    <row r="6922" ht="12.6" customHeight="1" x14ac:dyDescent="0.2"/>
    <row r="6923" ht="12.6" customHeight="1" x14ac:dyDescent="0.2"/>
    <row r="6924" ht="12.6" customHeight="1" x14ac:dyDescent="0.2"/>
    <row r="6925" ht="12.6" customHeight="1" x14ac:dyDescent="0.2"/>
    <row r="6926" ht="12.6" customHeight="1" x14ac:dyDescent="0.2"/>
    <row r="6927" ht="12.6" customHeight="1" x14ac:dyDescent="0.2"/>
    <row r="6928" ht="12.6" customHeight="1" x14ac:dyDescent="0.2"/>
    <row r="6929" ht="12.6" customHeight="1" x14ac:dyDescent="0.2"/>
    <row r="6930" ht="12.6" customHeight="1" x14ac:dyDescent="0.2"/>
    <row r="6931" ht="12.6" customHeight="1" x14ac:dyDescent="0.2"/>
    <row r="6932" ht="12.6" customHeight="1" x14ac:dyDescent="0.2"/>
    <row r="6933" ht="12.6" customHeight="1" x14ac:dyDescent="0.2"/>
    <row r="6934" ht="12.6" customHeight="1" x14ac:dyDescent="0.2"/>
    <row r="6935" ht="12.6" customHeight="1" x14ac:dyDescent="0.2"/>
    <row r="6936" ht="12.6" customHeight="1" x14ac:dyDescent="0.2"/>
    <row r="6937" ht="12.6" customHeight="1" x14ac:dyDescent="0.2"/>
    <row r="6938" ht="12.6" customHeight="1" x14ac:dyDescent="0.2"/>
    <row r="6939" ht="12.6" customHeight="1" x14ac:dyDescent="0.2"/>
    <row r="6940" ht="12.6" customHeight="1" x14ac:dyDescent="0.2"/>
    <row r="6941" ht="12.6" customHeight="1" x14ac:dyDescent="0.2"/>
    <row r="6942" ht="12.6" customHeight="1" x14ac:dyDescent="0.2"/>
    <row r="6943" ht="12.6" customHeight="1" x14ac:dyDescent="0.2"/>
    <row r="6944" ht="12.6" customHeight="1" x14ac:dyDescent="0.2"/>
    <row r="6945" ht="12.6" customHeight="1" x14ac:dyDescent="0.2"/>
    <row r="6946" ht="12.6" customHeight="1" x14ac:dyDescent="0.2"/>
    <row r="6947" ht="12.6" customHeight="1" x14ac:dyDescent="0.2"/>
    <row r="6948" ht="12.6" customHeight="1" x14ac:dyDescent="0.2"/>
    <row r="6949" ht="12.6" customHeight="1" x14ac:dyDescent="0.2"/>
    <row r="6950" ht="12.6" customHeight="1" x14ac:dyDescent="0.2"/>
    <row r="6951" ht="12.6" customHeight="1" x14ac:dyDescent="0.2"/>
    <row r="6952" ht="12.6" customHeight="1" x14ac:dyDescent="0.2"/>
    <row r="6953" ht="12.6" customHeight="1" x14ac:dyDescent="0.2"/>
    <row r="6954" ht="12.6" customHeight="1" x14ac:dyDescent="0.2"/>
    <row r="6955" ht="12.6" customHeight="1" x14ac:dyDescent="0.2"/>
    <row r="6956" ht="12.6" customHeight="1" x14ac:dyDescent="0.2"/>
    <row r="6957" ht="12.6" customHeight="1" x14ac:dyDescent="0.2"/>
    <row r="6958" ht="12.6" customHeight="1" x14ac:dyDescent="0.2"/>
    <row r="6959" ht="12.6" customHeight="1" x14ac:dyDescent="0.2"/>
    <row r="6960" ht="12.6" customHeight="1" x14ac:dyDescent="0.2"/>
    <row r="6961" ht="12.6" customHeight="1" x14ac:dyDescent="0.2"/>
    <row r="6962" ht="12.6" customHeight="1" x14ac:dyDescent="0.2"/>
    <row r="6963" ht="12.6" customHeight="1" x14ac:dyDescent="0.2"/>
    <row r="6964" ht="12.6" customHeight="1" x14ac:dyDescent="0.2"/>
    <row r="6965" ht="12.6" customHeight="1" x14ac:dyDescent="0.2"/>
    <row r="6966" ht="12.6" customHeight="1" x14ac:dyDescent="0.2"/>
    <row r="6967" ht="12.6" customHeight="1" x14ac:dyDescent="0.2"/>
    <row r="6968" ht="12.6" customHeight="1" x14ac:dyDescent="0.2"/>
    <row r="6969" ht="12.6" customHeight="1" x14ac:dyDescent="0.2"/>
    <row r="6970" ht="12.6" customHeight="1" x14ac:dyDescent="0.2"/>
    <row r="6971" ht="12.6" customHeight="1" x14ac:dyDescent="0.2"/>
    <row r="6972" ht="12.6" customHeight="1" x14ac:dyDescent="0.2"/>
    <row r="6973" ht="12.6" customHeight="1" x14ac:dyDescent="0.2"/>
    <row r="6974" ht="12.6" customHeight="1" x14ac:dyDescent="0.2"/>
    <row r="6975" ht="12.6" customHeight="1" x14ac:dyDescent="0.2"/>
    <row r="6976" ht="12.6" customHeight="1" x14ac:dyDescent="0.2"/>
    <row r="6977" ht="12.6" customHeight="1" x14ac:dyDescent="0.2"/>
    <row r="6978" ht="12.6" customHeight="1" x14ac:dyDescent="0.2"/>
    <row r="6979" ht="12.6" customHeight="1" x14ac:dyDescent="0.2"/>
    <row r="6980" ht="12.6" customHeight="1" x14ac:dyDescent="0.2"/>
    <row r="6981" ht="12.6" customHeight="1" x14ac:dyDescent="0.2"/>
    <row r="6982" ht="12.6" customHeight="1" x14ac:dyDescent="0.2"/>
    <row r="6983" ht="12.6" customHeight="1" x14ac:dyDescent="0.2"/>
    <row r="6984" ht="12.6" customHeight="1" x14ac:dyDescent="0.2"/>
    <row r="6985" ht="12.6" customHeight="1" x14ac:dyDescent="0.2"/>
    <row r="6986" ht="12.6" customHeight="1" x14ac:dyDescent="0.2"/>
    <row r="6987" ht="12.6" customHeight="1" x14ac:dyDescent="0.2"/>
    <row r="6988" ht="12.6" customHeight="1" x14ac:dyDescent="0.2"/>
    <row r="6989" ht="12.6" customHeight="1" x14ac:dyDescent="0.2"/>
    <row r="6990" ht="12.6" customHeight="1" x14ac:dyDescent="0.2"/>
    <row r="6991" ht="12.6" customHeight="1" x14ac:dyDescent="0.2"/>
    <row r="6992" ht="12.6" customHeight="1" x14ac:dyDescent="0.2"/>
    <row r="6993" ht="12.6" customHeight="1" x14ac:dyDescent="0.2"/>
    <row r="6994" ht="12.6" customHeight="1" x14ac:dyDescent="0.2"/>
    <row r="6995" ht="12.6" customHeight="1" x14ac:dyDescent="0.2"/>
    <row r="6996" ht="12.6" customHeight="1" x14ac:dyDescent="0.2"/>
    <row r="6997" ht="12.6" customHeight="1" x14ac:dyDescent="0.2"/>
    <row r="6998" ht="12.6" customHeight="1" x14ac:dyDescent="0.2"/>
    <row r="6999" ht="12.6" customHeight="1" x14ac:dyDescent="0.2"/>
    <row r="7000" ht="12.6" customHeight="1" x14ac:dyDescent="0.2"/>
    <row r="7001" ht="12.6" customHeight="1" x14ac:dyDescent="0.2"/>
    <row r="7002" ht="12.6" customHeight="1" x14ac:dyDescent="0.2"/>
    <row r="7003" ht="12.6" customHeight="1" x14ac:dyDescent="0.2"/>
    <row r="7004" ht="12.6" customHeight="1" x14ac:dyDescent="0.2"/>
    <row r="7005" ht="12.6" customHeight="1" x14ac:dyDescent="0.2"/>
    <row r="7006" ht="12.6" customHeight="1" x14ac:dyDescent="0.2"/>
    <row r="7007" ht="12.6" customHeight="1" x14ac:dyDescent="0.2"/>
    <row r="7008" ht="12.6" customHeight="1" x14ac:dyDescent="0.2"/>
    <row r="7009" ht="12.6" customHeight="1" x14ac:dyDescent="0.2"/>
    <row r="7010" ht="12.6" customHeight="1" x14ac:dyDescent="0.2"/>
    <row r="7011" ht="12.6" customHeight="1" x14ac:dyDescent="0.2"/>
    <row r="7012" ht="12.6" customHeight="1" x14ac:dyDescent="0.2"/>
    <row r="7013" ht="12.6" customHeight="1" x14ac:dyDescent="0.2"/>
    <row r="7014" ht="12.6" customHeight="1" x14ac:dyDescent="0.2"/>
    <row r="7015" ht="12.6" customHeight="1" x14ac:dyDescent="0.2"/>
    <row r="7016" ht="12.6" customHeight="1" x14ac:dyDescent="0.2"/>
    <row r="7017" ht="12.6" customHeight="1" x14ac:dyDescent="0.2"/>
    <row r="7018" ht="12.6" customHeight="1" x14ac:dyDescent="0.2"/>
    <row r="7019" ht="12.6" customHeight="1" x14ac:dyDescent="0.2"/>
    <row r="7020" ht="12.6" customHeight="1" x14ac:dyDescent="0.2"/>
    <row r="7021" ht="12.6" customHeight="1" x14ac:dyDescent="0.2"/>
    <row r="7022" ht="12.6" customHeight="1" x14ac:dyDescent="0.2"/>
    <row r="7023" ht="12.6" customHeight="1" x14ac:dyDescent="0.2"/>
    <row r="7024" ht="12.6" customHeight="1" x14ac:dyDescent="0.2"/>
    <row r="7025" ht="12.6" customHeight="1" x14ac:dyDescent="0.2"/>
    <row r="7026" ht="12.6" customHeight="1" x14ac:dyDescent="0.2"/>
    <row r="7027" ht="12.6" customHeight="1" x14ac:dyDescent="0.2"/>
    <row r="7028" ht="12.6" customHeight="1" x14ac:dyDescent="0.2"/>
    <row r="7029" ht="12.6" customHeight="1" x14ac:dyDescent="0.2"/>
    <row r="7030" ht="12.6" customHeight="1" x14ac:dyDescent="0.2"/>
    <row r="7031" ht="12.6" customHeight="1" x14ac:dyDescent="0.2"/>
    <row r="7032" ht="12.6" customHeight="1" x14ac:dyDescent="0.2"/>
    <row r="7033" ht="12.6" customHeight="1" x14ac:dyDescent="0.2"/>
    <row r="7034" ht="12.6" customHeight="1" x14ac:dyDescent="0.2"/>
    <row r="7035" ht="12.6" customHeight="1" x14ac:dyDescent="0.2"/>
    <row r="7036" ht="12.6" customHeight="1" x14ac:dyDescent="0.2"/>
    <row r="7037" ht="12.6" customHeight="1" x14ac:dyDescent="0.2"/>
    <row r="7038" ht="12.6" customHeight="1" x14ac:dyDescent="0.2"/>
    <row r="7039" ht="12.6" customHeight="1" x14ac:dyDescent="0.2"/>
    <row r="7040" ht="12.6" customHeight="1" x14ac:dyDescent="0.2"/>
    <row r="7041" ht="12.6" customHeight="1" x14ac:dyDescent="0.2"/>
    <row r="7042" ht="12.6" customHeight="1" x14ac:dyDescent="0.2"/>
    <row r="7043" ht="12.6" customHeight="1" x14ac:dyDescent="0.2"/>
    <row r="7044" ht="12.6" customHeight="1" x14ac:dyDescent="0.2"/>
    <row r="7045" ht="12.6" customHeight="1" x14ac:dyDescent="0.2"/>
    <row r="7046" ht="12.6" customHeight="1" x14ac:dyDescent="0.2"/>
    <row r="7047" ht="12.6" customHeight="1" x14ac:dyDescent="0.2"/>
    <row r="7048" ht="12.6" customHeight="1" x14ac:dyDescent="0.2"/>
    <row r="7049" ht="12.6" customHeight="1" x14ac:dyDescent="0.2"/>
    <row r="7050" ht="12.6" customHeight="1" x14ac:dyDescent="0.2"/>
    <row r="7051" ht="12.6" customHeight="1" x14ac:dyDescent="0.2"/>
    <row r="7052" ht="12.6" customHeight="1" x14ac:dyDescent="0.2"/>
    <row r="7053" ht="12.6" customHeight="1" x14ac:dyDescent="0.2"/>
    <row r="7054" ht="12.6" customHeight="1" x14ac:dyDescent="0.2"/>
    <row r="7055" ht="12.6" customHeight="1" x14ac:dyDescent="0.2"/>
    <row r="7056" ht="12.6" customHeight="1" x14ac:dyDescent="0.2"/>
    <row r="7057" ht="12.6" customHeight="1" x14ac:dyDescent="0.2"/>
    <row r="7058" ht="12.6" customHeight="1" x14ac:dyDescent="0.2"/>
    <row r="7059" ht="12.6" customHeight="1" x14ac:dyDescent="0.2"/>
    <row r="7060" ht="12.6" customHeight="1" x14ac:dyDescent="0.2"/>
    <row r="7061" ht="12.6" customHeight="1" x14ac:dyDescent="0.2"/>
    <row r="7062" ht="12.6" customHeight="1" x14ac:dyDescent="0.2"/>
    <row r="7063" ht="12.6" customHeight="1" x14ac:dyDescent="0.2"/>
    <row r="7064" ht="12.6" customHeight="1" x14ac:dyDescent="0.2"/>
    <row r="7065" ht="12.6" customHeight="1" x14ac:dyDescent="0.2"/>
    <row r="7066" ht="12.6" customHeight="1" x14ac:dyDescent="0.2"/>
    <row r="7067" ht="12.6" customHeight="1" x14ac:dyDescent="0.2"/>
    <row r="7068" ht="12.6" customHeight="1" x14ac:dyDescent="0.2"/>
    <row r="7069" ht="12.6" customHeight="1" x14ac:dyDescent="0.2"/>
    <row r="7070" ht="12.6" customHeight="1" x14ac:dyDescent="0.2"/>
    <row r="7071" ht="12.6" customHeight="1" x14ac:dyDescent="0.2"/>
    <row r="7072" ht="12.6" customHeight="1" x14ac:dyDescent="0.2"/>
    <row r="7073" ht="12.6" customHeight="1" x14ac:dyDescent="0.2"/>
    <row r="7074" ht="12.6" customHeight="1" x14ac:dyDescent="0.2"/>
    <row r="7075" ht="12.6" customHeight="1" x14ac:dyDescent="0.2"/>
    <row r="7076" ht="12.6" customHeight="1" x14ac:dyDescent="0.2"/>
    <row r="7077" ht="12.6" customHeight="1" x14ac:dyDescent="0.2"/>
    <row r="7078" ht="12.6" customHeight="1" x14ac:dyDescent="0.2"/>
    <row r="7079" ht="12.6" customHeight="1" x14ac:dyDescent="0.2"/>
    <row r="7080" ht="12.6" customHeight="1" x14ac:dyDescent="0.2"/>
    <row r="7081" ht="12.6" customHeight="1" x14ac:dyDescent="0.2"/>
    <row r="7082" ht="12.6" customHeight="1" x14ac:dyDescent="0.2"/>
    <row r="7083" ht="12.6" customHeight="1" x14ac:dyDescent="0.2"/>
    <row r="7084" ht="12.6" customHeight="1" x14ac:dyDescent="0.2"/>
    <row r="7085" ht="12.6" customHeight="1" x14ac:dyDescent="0.2"/>
    <row r="7086" ht="12.6" customHeight="1" x14ac:dyDescent="0.2"/>
    <row r="7087" ht="12.6" customHeight="1" x14ac:dyDescent="0.2"/>
    <row r="7088" ht="12.6" customHeight="1" x14ac:dyDescent="0.2"/>
    <row r="7089" ht="12.6" customHeight="1" x14ac:dyDescent="0.2"/>
    <row r="7090" ht="12.6" customHeight="1" x14ac:dyDescent="0.2"/>
    <row r="7091" ht="12.6" customHeight="1" x14ac:dyDescent="0.2"/>
    <row r="7092" ht="12.6" customHeight="1" x14ac:dyDescent="0.2"/>
    <row r="7093" ht="12.6" customHeight="1" x14ac:dyDescent="0.2"/>
    <row r="7094" ht="12.6" customHeight="1" x14ac:dyDescent="0.2"/>
    <row r="7095" ht="12.6" customHeight="1" x14ac:dyDescent="0.2"/>
    <row r="7096" ht="12.6" customHeight="1" x14ac:dyDescent="0.2"/>
    <row r="7097" ht="12.6" customHeight="1" x14ac:dyDescent="0.2"/>
    <row r="7098" ht="12.6" customHeight="1" x14ac:dyDescent="0.2"/>
    <row r="7099" ht="12.6" customHeight="1" x14ac:dyDescent="0.2"/>
    <row r="7100" ht="12.6" customHeight="1" x14ac:dyDescent="0.2"/>
    <row r="7101" ht="12.6" customHeight="1" x14ac:dyDescent="0.2"/>
    <row r="7102" ht="12.6" customHeight="1" x14ac:dyDescent="0.2"/>
    <row r="7103" ht="12.6" customHeight="1" x14ac:dyDescent="0.2"/>
    <row r="7104" ht="12.6" customHeight="1" x14ac:dyDescent="0.2"/>
    <row r="7105" ht="12.6" customHeight="1" x14ac:dyDescent="0.2"/>
    <row r="7106" ht="12.6" customHeight="1" x14ac:dyDescent="0.2"/>
    <row r="7107" ht="12.6" customHeight="1" x14ac:dyDescent="0.2"/>
    <row r="7108" ht="12.6" customHeight="1" x14ac:dyDescent="0.2"/>
    <row r="7109" ht="12.6" customHeight="1" x14ac:dyDescent="0.2"/>
    <row r="7110" ht="12.6" customHeight="1" x14ac:dyDescent="0.2"/>
    <row r="7111" ht="12.6" customHeight="1" x14ac:dyDescent="0.2"/>
    <row r="7112" ht="12.6" customHeight="1" x14ac:dyDescent="0.2"/>
    <row r="7113" ht="12.6" customHeight="1" x14ac:dyDescent="0.2"/>
    <row r="7114" ht="12.6" customHeight="1" x14ac:dyDescent="0.2"/>
    <row r="7115" ht="12.6" customHeight="1" x14ac:dyDescent="0.2"/>
    <row r="7116" ht="12.6" customHeight="1" x14ac:dyDescent="0.2"/>
    <row r="7117" ht="12.6" customHeight="1" x14ac:dyDescent="0.2"/>
    <row r="7118" ht="12.6" customHeight="1" x14ac:dyDescent="0.2"/>
    <row r="7119" ht="12.6" customHeight="1" x14ac:dyDescent="0.2"/>
    <row r="7120" ht="12.6" customHeight="1" x14ac:dyDescent="0.2"/>
    <row r="7121" ht="12.6" customHeight="1" x14ac:dyDescent="0.2"/>
    <row r="7122" ht="12.6" customHeight="1" x14ac:dyDescent="0.2"/>
    <row r="7123" ht="12.6" customHeight="1" x14ac:dyDescent="0.2"/>
    <row r="7124" ht="12.6" customHeight="1" x14ac:dyDescent="0.2"/>
    <row r="7125" ht="12.6" customHeight="1" x14ac:dyDescent="0.2"/>
    <row r="7126" ht="12.6" customHeight="1" x14ac:dyDescent="0.2"/>
    <row r="7127" ht="12.6" customHeight="1" x14ac:dyDescent="0.2"/>
    <row r="7128" ht="12.6" customHeight="1" x14ac:dyDescent="0.2"/>
    <row r="7129" ht="12.6" customHeight="1" x14ac:dyDescent="0.2"/>
    <row r="7130" ht="12.6" customHeight="1" x14ac:dyDescent="0.2"/>
    <row r="7131" ht="12.6" customHeight="1" x14ac:dyDescent="0.2"/>
    <row r="7132" ht="12.6" customHeight="1" x14ac:dyDescent="0.2"/>
    <row r="7133" ht="12.6" customHeight="1" x14ac:dyDescent="0.2"/>
    <row r="7134" ht="12.6" customHeight="1" x14ac:dyDescent="0.2"/>
    <row r="7135" ht="12.6" customHeight="1" x14ac:dyDescent="0.2"/>
    <row r="7136" ht="12.6" customHeight="1" x14ac:dyDescent="0.2"/>
    <row r="7137" ht="12.6" customHeight="1" x14ac:dyDescent="0.2"/>
    <row r="7138" ht="12.6" customHeight="1" x14ac:dyDescent="0.2"/>
    <row r="7139" ht="12.6" customHeight="1" x14ac:dyDescent="0.2"/>
    <row r="7140" ht="12.6" customHeight="1" x14ac:dyDescent="0.2"/>
    <row r="7141" ht="12.6" customHeight="1" x14ac:dyDescent="0.2"/>
    <row r="7142" ht="12.6" customHeight="1" x14ac:dyDescent="0.2"/>
    <row r="7143" ht="12.6" customHeight="1" x14ac:dyDescent="0.2"/>
    <row r="7144" ht="12.6" customHeight="1" x14ac:dyDescent="0.2"/>
    <row r="7145" ht="12.6" customHeight="1" x14ac:dyDescent="0.2"/>
    <row r="7146" ht="12.6" customHeight="1" x14ac:dyDescent="0.2"/>
    <row r="7147" ht="12.6" customHeight="1" x14ac:dyDescent="0.2"/>
    <row r="7148" ht="12.6" customHeight="1" x14ac:dyDescent="0.2"/>
    <row r="7149" ht="12.6" customHeight="1" x14ac:dyDescent="0.2"/>
    <row r="7150" ht="12.6" customHeight="1" x14ac:dyDescent="0.2"/>
    <row r="7151" ht="12.6" customHeight="1" x14ac:dyDescent="0.2"/>
    <row r="7152" ht="12.6" customHeight="1" x14ac:dyDescent="0.2"/>
    <row r="7153" ht="12.6" customHeight="1" x14ac:dyDescent="0.2"/>
    <row r="7154" ht="12.6" customHeight="1" x14ac:dyDescent="0.2"/>
    <row r="7155" ht="12.6" customHeight="1" x14ac:dyDescent="0.2"/>
    <row r="7156" ht="12.6" customHeight="1" x14ac:dyDescent="0.2"/>
    <row r="7157" ht="12.6" customHeight="1" x14ac:dyDescent="0.2"/>
    <row r="7158" ht="12.6" customHeight="1" x14ac:dyDescent="0.2"/>
    <row r="7159" ht="12.6" customHeight="1" x14ac:dyDescent="0.2"/>
    <row r="7160" ht="12.6" customHeight="1" x14ac:dyDescent="0.2"/>
    <row r="7161" ht="12.6" customHeight="1" x14ac:dyDescent="0.2"/>
    <row r="7162" ht="12.6" customHeight="1" x14ac:dyDescent="0.2"/>
    <row r="7163" ht="12.6" customHeight="1" x14ac:dyDescent="0.2"/>
    <row r="7164" ht="12.6" customHeight="1" x14ac:dyDescent="0.2"/>
    <row r="7165" ht="12.6" customHeight="1" x14ac:dyDescent="0.2"/>
    <row r="7166" ht="12.6" customHeight="1" x14ac:dyDescent="0.2"/>
    <row r="7167" ht="12.6" customHeight="1" x14ac:dyDescent="0.2"/>
    <row r="7168" ht="12.6" customHeight="1" x14ac:dyDescent="0.2"/>
    <row r="7169" ht="12.6" customHeight="1" x14ac:dyDescent="0.2"/>
    <row r="7170" ht="12.6" customHeight="1" x14ac:dyDescent="0.2"/>
    <row r="7171" ht="12.6" customHeight="1" x14ac:dyDescent="0.2"/>
    <row r="7172" ht="12.6" customHeight="1" x14ac:dyDescent="0.2"/>
    <row r="7173" ht="12.6" customHeight="1" x14ac:dyDescent="0.2"/>
    <row r="7174" ht="12.6" customHeight="1" x14ac:dyDescent="0.2"/>
    <row r="7175" ht="12.6" customHeight="1" x14ac:dyDescent="0.2"/>
    <row r="7176" ht="12.6" customHeight="1" x14ac:dyDescent="0.2"/>
    <row r="7177" ht="12.6" customHeight="1" x14ac:dyDescent="0.2"/>
    <row r="7178" ht="12.6" customHeight="1" x14ac:dyDescent="0.2"/>
    <row r="7179" ht="12.6" customHeight="1" x14ac:dyDescent="0.2"/>
    <row r="7180" ht="12.6" customHeight="1" x14ac:dyDescent="0.2"/>
    <row r="7181" ht="12.6" customHeight="1" x14ac:dyDescent="0.2"/>
    <row r="7182" ht="12.6" customHeight="1" x14ac:dyDescent="0.2"/>
    <row r="7183" ht="12.6" customHeight="1" x14ac:dyDescent="0.2"/>
    <row r="7184" ht="12.6" customHeight="1" x14ac:dyDescent="0.2"/>
    <row r="7185" ht="12.6" customHeight="1" x14ac:dyDescent="0.2"/>
    <row r="7186" ht="12.6" customHeight="1" x14ac:dyDescent="0.2"/>
    <row r="7187" ht="12.6" customHeight="1" x14ac:dyDescent="0.2"/>
    <row r="7188" ht="12.6" customHeight="1" x14ac:dyDescent="0.2"/>
    <row r="7189" ht="12.6" customHeight="1" x14ac:dyDescent="0.2"/>
    <row r="7190" ht="12.6" customHeight="1" x14ac:dyDescent="0.2"/>
    <row r="7191" ht="12.6" customHeight="1" x14ac:dyDescent="0.2"/>
    <row r="7192" ht="12.6" customHeight="1" x14ac:dyDescent="0.2"/>
    <row r="7193" ht="12.6" customHeight="1" x14ac:dyDescent="0.2"/>
    <row r="7194" ht="12.6" customHeight="1" x14ac:dyDescent="0.2"/>
    <row r="7195" ht="12.6" customHeight="1" x14ac:dyDescent="0.2"/>
    <row r="7196" ht="12.6" customHeight="1" x14ac:dyDescent="0.2"/>
    <row r="7197" ht="12.6" customHeight="1" x14ac:dyDescent="0.2"/>
    <row r="7198" ht="12.6" customHeight="1" x14ac:dyDescent="0.2"/>
    <row r="7199" ht="12.6" customHeight="1" x14ac:dyDescent="0.2"/>
    <row r="7200" ht="12.6" customHeight="1" x14ac:dyDescent="0.2"/>
    <row r="7201" ht="12.6" customHeight="1" x14ac:dyDescent="0.2"/>
    <row r="7202" ht="12.6" customHeight="1" x14ac:dyDescent="0.2"/>
    <row r="7203" ht="12.6" customHeight="1" x14ac:dyDescent="0.2"/>
    <row r="7204" ht="12.6" customHeight="1" x14ac:dyDescent="0.2"/>
    <row r="7205" ht="12.6" customHeight="1" x14ac:dyDescent="0.2"/>
    <row r="7206" ht="12.6" customHeight="1" x14ac:dyDescent="0.2"/>
    <row r="7207" ht="12.6" customHeight="1" x14ac:dyDescent="0.2"/>
    <row r="7208" ht="12.6" customHeight="1" x14ac:dyDescent="0.2"/>
    <row r="7209" ht="12.6" customHeight="1" x14ac:dyDescent="0.2"/>
    <row r="7210" ht="12.6" customHeight="1" x14ac:dyDescent="0.2"/>
    <row r="7211" ht="12.6" customHeight="1" x14ac:dyDescent="0.2"/>
    <row r="7212" ht="12.6" customHeight="1" x14ac:dyDescent="0.2"/>
    <row r="7213" ht="12.6" customHeight="1" x14ac:dyDescent="0.2"/>
    <row r="7214" ht="12.6" customHeight="1" x14ac:dyDescent="0.2"/>
    <row r="7215" ht="12.6" customHeight="1" x14ac:dyDescent="0.2"/>
    <row r="7216" ht="12.6" customHeight="1" x14ac:dyDescent="0.2"/>
    <row r="7217" ht="12.6" customHeight="1" x14ac:dyDescent="0.2"/>
    <row r="7218" ht="12.6" customHeight="1" x14ac:dyDescent="0.2"/>
    <row r="7219" ht="12.6" customHeight="1" x14ac:dyDescent="0.2"/>
    <row r="7220" ht="12.6" customHeight="1" x14ac:dyDescent="0.2"/>
    <row r="7221" ht="12.6" customHeight="1" x14ac:dyDescent="0.2"/>
    <row r="7222" ht="12.6" customHeight="1" x14ac:dyDescent="0.2"/>
    <row r="7223" ht="12.6" customHeight="1" x14ac:dyDescent="0.2"/>
    <row r="7224" ht="12.6" customHeight="1" x14ac:dyDescent="0.2"/>
    <row r="7225" ht="12.6" customHeight="1" x14ac:dyDescent="0.2"/>
    <row r="7226" ht="12.6" customHeight="1" x14ac:dyDescent="0.2"/>
    <row r="7227" ht="12.6" customHeight="1" x14ac:dyDescent="0.2"/>
    <row r="7228" ht="12.6" customHeight="1" x14ac:dyDescent="0.2"/>
    <row r="7229" ht="12.6" customHeight="1" x14ac:dyDescent="0.2"/>
    <row r="7230" ht="12.6" customHeight="1" x14ac:dyDescent="0.2"/>
    <row r="7231" ht="12.6" customHeight="1" x14ac:dyDescent="0.2"/>
    <row r="7232" ht="12.6" customHeight="1" x14ac:dyDescent="0.2"/>
    <row r="7233" ht="12.6" customHeight="1" x14ac:dyDescent="0.2"/>
    <row r="7234" ht="12.6" customHeight="1" x14ac:dyDescent="0.2"/>
    <row r="7235" ht="12.6" customHeight="1" x14ac:dyDescent="0.2"/>
    <row r="7236" ht="12.6" customHeight="1" x14ac:dyDescent="0.2"/>
    <row r="7237" ht="12.6" customHeight="1" x14ac:dyDescent="0.2"/>
    <row r="7238" ht="12.6" customHeight="1" x14ac:dyDescent="0.2"/>
    <row r="7239" ht="12.6" customHeight="1" x14ac:dyDescent="0.2"/>
    <row r="7240" ht="12.6" customHeight="1" x14ac:dyDescent="0.2"/>
    <row r="7241" ht="12.6" customHeight="1" x14ac:dyDescent="0.2"/>
    <row r="7242" ht="12.6" customHeight="1" x14ac:dyDescent="0.2"/>
    <row r="7243" ht="12.6" customHeight="1" x14ac:dyDescent="0.2"/>
    <row r="7244" ht="12.6" customHeight="1" x14ac:dyDescent="0.2"/>
    <row r="7245" ht="12.6" customHeight="1" x14ac:dyDescent="0.2"/>
    <row r="7246" ht="12.6" customHeight="1" x14ac:dyDescent="0.2"/>
    <row r="7247" ht="12.6" customHeight="1" x14ac:dyDescent="0.2"/>
    <row r="7248" ht="12.6" customHeight="1" x14ac:dyDescent="0.2"/>
    <row r="7249" ht="12.6" customHeight="1" x14ac:dyDescent="0.2"/>
    <row r="7250" ht="12.6" customHeight="1" x14ac:dyDescent="0.2"/>
    <row r="7251" ht="12.6" customHeight="1" x14ac:dyDescent="0.2"/>
    <row r="7252" ht="12.6" customHeight="1" x14ac:dyDescent="0.2"/>
    <row r="7253" ht="12.6" customHeight="1" x14ac:dyDescent="0.2"/>
    <row r="7254" ht="12.6" customHeight="1" x14ac:dyDescent="0.2"/>
    <row r="7255" ht="12.6" customHeight="1" x14ac:dyDescent="0.2"/>
    <row r="7256" ht="12.6" customHeight="1" x14ac:dyDescent="0.2"/>
    <row r="7257" ht="12.6" customHeight="1" x14ac:dyDescent="0.2"/>
    <row r="7258" ht="12.6" customHeight="1" x14ac:dyDescent="0.2"/>
    <row r="7259" ht="12.6" customHeight="1" x14ac:dyDescent="0.2"/>
    <row r="7260" ht="12.6" customHeight="1" x14ac:dyDescent="0.2"/>
    <row r="7261" ht="12.6" customHeight="1" x14ac:dyDescent="0.2"/>
    <row r="7262" ht="12.6" customHeight="1" x14ac:dyDescent="0.2"/>
    <row r="7263" ht="12.6" customHeight="1" x14ac:dyDescent="0.2"/>
    <row r="7264" ht="12.6" customHeight="1" x14ac:dyDescent="0.2"/>
    <row r="7265" ht="12.6" customHeight="1" x14ac:dyDescent="0.2"/>
    <row r="7266" ht="12.6" customHeight="1" x14ac:dyDescent="0.2"/>
    <row r="7267" ht="12.6" customHeight="1" x14ac:dyDescent="0.2"/>
    <row r="7268" ht="12.6" customHeight="1" x14ac:dyDescent="0.2"/>
    <row r="7269" ht="12.6" customHeight="1" x14ac:dyDescent="0.2"/>
    <row r="7270" ht="12.6" customHeight="1" x14ac:dyDescent="0.2"/>
    <row r="7271" ht="12.6" customHeight="1" x14ac:dyDescent="0.2"/>
    <row r="7272" ht="12.6" customHeight="1" x14ac:dyDescent="0.2"/>
    <row r="7273" ht="12.6" customHeight="1" x14ac:dyDescent="0.2"/>
    <row r="7274" ht="12.6" customHeight="1" x14ac:dyDescent="0.2"/>
    <row r="7275" ht="12.6" customHeight="1" x14ac:dyDescent="0.2"/>
    <row r="7276" ht="12.6" customHeight="1" x14ac:dyDescent="0.2"/>
    <row r="7277" ht="12.6" customHeight="1" x14ac:dyDescent="0.2"/>
    <row r="7278" ht="12.6" customHeight="1" x14ac:dyDescent="0.2"/>
    <row r="7279" ht="12.6" customHeight="1" x14ac:dyDescent="0.2"/>
    <row r="7280" ht="12.6" customHeight="1" x14ac:dyDescent="0.2"/>
    <row r="7281" ht="12.6" customHeight="1" x14ac:dyDescent="0.2"/>
    <row r="7282" ht="12.6" customHeight="1" x14ac:dyDescent="0.2"/>
    <row r="7283" ht="12.6" customHeight="1" x14ac:dyDescent="0.2"/>
    <row r="7284" ht="12.6" customHeight="1" x14ac:dyDescent="0.2"/>
    <row r="7285" ht="12.6" customHeight="1" x14ac:dyDescent="0.2"/>
    <row r="7286" ht="12.6" customHeight="1" x14ac:dyDescent="0.2"/>
    <row r="7287" ht="12.6" customHeight="1" x14ac:dyDescent="0.2"/>
    <row r="7288" ht="12.6" customHeight="1" x14ac:dyDescent="0.2"/>
    <row r="7289" ht="12.6" customHeight="1" x14ac:dyDescent="0.2"/>
    <row r="7290" ht="12.6" customHeight="1" x14ac:dyDescent="0.2"/>
    <row r="7291" ht="12.6" customHeight="1" x14ac:dyDescent="0.2"/>
    <row r="7292" ht="12.6" customHeight="1" x14ac:dyDescent="0.2"/>
    <row r="7293" ht="12.6" customHeight="1" x14ac:dyDescent="0.2"/>
    <row r="7294" ht="12.6" customHeight="1" x14ac:dyDescent="0.2"/>
    <row r="7295" ht="12.6" customHeight="1" x14ac:dyDescent="0.2"/>
    <row r="7296" ht="12.6" customHeight="1" x14ac:dyDescent="0.2"/>
    <row r="7297" ht="12.6" customHeight="1" x14ac:dyDescent="0.2"/>
    <row r="7298" ht="12.6" customHeight="1" x14ac:dyDescent="0.2"/>
    <row r="7299" ht="12.6" customHeight="1" x14ac:dyDescent="0.2"/>
    <row r="7300" ht="12.6" customHeight="1" x14ac:dyDescent="0.2"/>
    <row r="7301" ht="12.6" customHeight="1" x14ac:dyDescent="0.2"/>
    <row r="7302" ht="12.6" customHeight="1" x14ac:dyDescent="0.2"/>
    <row r="7303" ht="12.6" customHeight="1" x14ac:dyDescent="0.2"/>
    <row r="7304" ht="12.6" customHeight="1" x14ac:dyDescent="0.2"/>
    <row r="7305" ht="12.6" customHeight="1" x14ac:dyDescent="0.2"/>
    <row r="7306" ht="12.6" customHeight="1" x14ac:dyDescent="0.2"/>
    <row r="7307" ht="12.6" customHeight="1" x14ac:dyDescent="0.2"/>
    <row r="7308" ht="12.6" customHeight="1" x14ac:dyDescent="0.2"/>
    <row r="7309" ht="12.6" customHeight="1" x14ac:dyDescent="0.2"/>
    <row r="7310" ht="12.6" customHeight="1" x14ac:dyDescent="0.2"/>
    <row r="7311" ht="12.6" customHeight="1" x14ac:dyDescent="0.2"/>
    <row r="7312" ht="12.6" customHeight="1" x14ac:dyDescent="0.2"/>
    <row r="7313" ht="12.6" customHeight="1" x14ac:dyDescent="0.2"/>
    <row r="7314" ht="12.6" customHeight="1" x14ac:dyDescent="0.2"/>
    <row r="7315" ht="12.6" customHeight="1" x14ac:dyDescent="0.2"/>
    <row r="7316" ht="12.6" customHeight="1" x14ac:dyDescent="0.2"/>
    <row r="7317" ht="12.6" customHeight="1" x14ac:dyDescent="0.2"/>
    <row r="7318" ht="12.6" customHeight="1" x14ac:dyDescent="0.2"/>
    <row r="7319" ht="12.6" customHeight="1" x14ac:dyDescent="0.2"/>
    <row r="7320" ht="12.6" customHeight="1" x14ac:dyDescent="0.2"/>
    <row r="7321" ht="12.6" customHeight="1" x14ac:dyDescent="0.2"/>
    <row r="7322" ht="12.6" customHeight="1" x14ac:dyDescent="0.2"/>
    <row r="7323" ht="12.6" customHeight="1" x14ac:dyDescent="0.2"/>
    <row r="7324" ht="12.6" customHeight="1" x14ac:dyDescent="0.2"/>
    <row r="7325" ht="12.6" customHeight="1" x14ac:dyDescent="0.2"/>
    <row r="7326" ht="12.6" customHeight="1" x14ac:dyDescent="0.2"/>
    <row r="7327" ht="12.6" customHeight="1" x14ac:dyDescent="0.2"/>
    <row r="7328" ht="12.6" customHeight="1" x14ac:dyDescent="0.2"/>
    <row r="7329" ht="12.6" customHeight="1" x14ac:dyDescent="0.2"/>
    <row r="7330" ht="12.6" customHeight="1" x14ac:dyDescent="0.2"/>
    <row r="7331" ht="12.6" customHeight="1" x14ac:dyDescent="0.2"/>
    <row r="7332" ht="12.6" customHeight="1" x14ac:dyDescent="0.2"/>
    <row r="7333" ht="12.6" customHeight="1" x14ac:dyDescent="0.2"/>
    <row r="7334" ht="12.6" customHeight="1" x14ac:dyDescent="0.2"/>
    <row r="7335" ht="12.6" customHeight="1" x14ac:dyDescent="0.2"/>
    <row r="7336" ht="12.6" customHeight="1" x14ac:dyDescent="0.2"/>
    <row r="7337" ht="12.6" customHeight="1" x14ac:dyDescent="0.2"/>
    <row r="7338" ht="12.6" customHeight="1" x14ac:dyDescent="0.2"/>
    <row r="7339" ht="12.6" customHeight="1" x14ac:dyDescent="0.2"/>
    <row r="7340" ht="12.6" customHeight="1" x14ac:dyDescent="0.2"/>
    <row r="7341" ht="12.6" customHeight="1" x14ac:dyDescent="0.2"/>
    <row r="7342" ht="12.6" customHeight="1" x14ac:dyDescent="0.2"/>
    <row r="7343" ht="12.6" customHeight="1" x14ac:dyDescent="0.2"/>
    <row r="7344" ht="12.6" customHeight="1" x14ac:dyDescent="0.2"/>
    <row r="7345" ht="12.6" customHeight="1" x14ac:dyDescent="0.2"/>
    <row r="7346" ht="12.6" customHeight="1" x14ac:dyDescent="0.2"/>
    <row r="7347" ht="12.6" customHeight="1" x14ac:dyDescent="0.2"/>
    <row r="7348" ht="12.6" customHeight="1" x14ac:dyDescent="0.2"/>
    <row r="7349" ht="12.6" customHeight="1" x14ac:dyDescent="0.2"/>
    <row r="7350" ht="12.6" customHeight="1" x14ac:dyDescent="0.2"/>
    <row r="7351" ht="12.6" customHeight="1" x14ac:dyDescent="0.2"/>
    <row r="7352" ht="12.6" customHeight="1" x14ac:dyDescent="0.2"/>
    <row r="7353" ht="12.6" customHeight="1" x14ac:dyDescent="0.2"/>
    <row r="7354" ht="12.6" customHeight="1" x14ac:dyDescent="0.2"/>
    <row r="7355" ht="12.6" customHeight="1" x14ac:dyDescent="0.2"/>
    <row r="7356" ht="12.6" customHeight="1" x14ac:dyDescent="0.2"/>
    <row r="7357" ht="12.6" customHeight="1" x14ac:dyDescent="0.2"/>
    <row r="7358" ht="12.6" customHeight="1" x14ac:dyDescent="0.2"/>
    <row r="7359" ht="12.6" customHeight="1" x14ac:dyDescent="0.2"/>
    <row r="7360" ht="12.6" customHeight="1" x14ac:dyDescent="0.2"/>
    <row r="7361" ht="12.6" customHeight="1" x14ac:dyDescent="0.2"/>
    <row r="7362" ht="12.6" customHeight="1" x14ac:dyDescent="0.2"/>
    <row r="7363" ht="12.6" customHeight="1" x14ac:dyDescent="0.2"/>
    <row r="7364" ht="12.6" customHeight="1" x14ac:dyDescent="0.2"/>
    <row r="7365" ht="12.6" customHeight="1" x14ac:dyDescent="0.2"/>
    <row r="7366" ht="12.6" customHeight="1" x14ac:dyDescent="0.2"/>
    <row r="7367" ht="12.6" customHeight="1" x14ac:dyDescent="0.2"/>
    <row r="7368" ht="12.6" customHeight="1" x14ac:dyDescent="0.2"/>
    <row r="7369" ht="12.6" customHeight="1" x14ac:dyDescent="0.2"/>
    <row r="7370" ht="12.6" customHeight="1" x14ac:dyDescent="0.2"/>
    <row r="7371" ht="12.6" customHeight="1" x14ac:dyDescent="0.2"/>
    <row r="7372" ht="12.6" customHeight="1" x14ac:dyDescent="0.2"/>
    <row r="7373" ht="12.6" customHeight="1" x14ac:dyDescent="0.2"/>
    <row r="7374" ht="12.6" customHeight="1" x14ac:dyDescent="0.2"/>
    <row r="7375" ht="12.6" customHeight="1" x14ac:dyDescent="0.2"/>
    <row r="7376" ht="12.6" customHeight="1" x14ac:dyDescent="0.2"/>
    <row r="7377" ht="12.6" customHeight="1" x14ac:dyDescent="0.2"/>
    <row r="7378" ht="12.6" customHeight="1" x14ac:dyDescent="0.2"/>
    <row r="7379" ht="12.6" customHeight="1" x14ac:dyDescent="0.2"/>
    <row r="7380" ht="12.6" customHeight="1" x14ac:dyDescent="0.2"/>
    <row r="7381" ht="12.6" customHeight="1" x14ac:dyDescent="0.2"/>
    <row r="7382" ht="12.6" customHeight="1" x14ac:dyDescent="0.2"/>
    <row r="7383" ht="12.6" customHeight="1" x14ac:dyDescent="0.2"/>
    <row r="7384" ht="12.6" customHeight="1" x14ac:dyDescent="0.2"/>
    <row r="7385" ht="12.6" customHeight="1" x14ac:dyDescent="0.2"/>
    <row r="7386" ht="12.6" customHeight="1" x14ac:dyDescent="0.2"/>
    <row r="7387" ht="12.6" customHeight="1" x14ac:dyDescent="0.2"/>
    <row r="7388" ht="12.6" customHeight="1" x14ac:dyDescent="0.2"/>
    <row r="7389" ht="12.6" customHeight="1" x14ac:dyDescent="0.2"/>
    <row r="7390" ht="12.6" customHeight="1" x14ac:dyDescent="0.2"/>
    <row r="7391" ht="12.6" customHeight="1" x14ac:dyDescent="0.2"/>
    <row r="7392" ht="12.6" customHeight="1" x14ac:dyDescent="0.2"/>
    <row r="7393" ht="12.6" customHeight="1" x14ac:dyDescent="0.2"/>
    <row r="7394" ht="12.6" customHeight="1" x14ac:dyDescent="0.2"/>
    <row r="7395" ht="12.6" customHeight="1" x14ac:dyDescent="0.2"/>
    <row r="7396" ht="12.6" customHeight="1" x14ac:dyDescent="0.2"/>
    <row r="7397" ht="12.6" customHeight="1" x14ac:dyDescent="0.2"/>
    <row r="7398" ht="12.6" customHeight="1" x14ac:dyDescent="0.2"/>
    <row r="7399" ht="12.6" customHeight="1" x14ac:dyDescent="0.2"/>
    <row r="7400" ht="12.6" customHeight="1" x14ac:dyDescent="0.2"/>
    <row r="7401" ht="12.6" customHeight="1" x14ac:dyDescent="0.2"/>
    <row r="7402" ht="12.6" customHeight="1" x14ac:dyDescent="0.2"/>
    <row r="7403" ht="12.6" customHeight="1" x14ac:dyDescent="0.2"/>
    <row r="7404" ht="12.6" customHeight="1" x14ac:dyDescent="0.2"/>
    <row r="7405" ht="12.6" customHeight="1" x14ac:dyDescent="0.2"/>
    <row r="7406" ht="12.6" customHeight="1" x14ac:dyDescent="0.2"/>
    <row r="7407" ht="12.6" customHeight="1" x14ac:dyDescent="0.2"/>
    <row r="7408" ht="12.6" customHeight="1" x14ac:dyDescent="0.2"/>
    <row r="7409" ht="12.6" customHeight="1" x14ac:dyDescent="0.2"/>
    <row r="7410" ht="12.6" customHeight="1" x14ac:dyDescent="0.2"/>
    <row r="7411" ht="12.6" customHeight="1" x14ac:dyDescent="0.2"/>
    <row r="7412" ht="12.6" customHeight="1" x14ac:dyDescent="0.2"/>
    <row r="7413" ht="12.6" customHeight="1" x14ac:dyDescent="0.2"/>
    <row r="7414" ht="12.6" customHeight="1" x14ac:dyDescent="0.2"/>
    <row r="7415" ht="12.6" customHeight="1" x14ac:dyDescent="0.2"/>
    <row r="7416" ht="12.6" customHeight="1" x14ac:dyDescent="0.2"/>
    <row r="7417" ht="12.6" customHeight="1" x14ac:dyDescent="0.2"/>
    <row r="7418" ht="12.6" customHeight="1" x14ac:dyDescent="0.2"/>
    <row r="7419" ht="12.6" customHeight="1" x14ac:dyDescent="0.2"/>
    <row r="7420" ht="12.6" customHeight="1" x14ac:dyDescent="0.2"/>
    <row r="7421" ht="12.6" customHeight="1" x14ac:dyDescent="0.2"/>
    <row r="7422" ht="12.6" customHeight="1" x14ac:dyDescent="0.2"/>
    <row r="7423" ht="12.6" customHeight="1" x14ac:dyDescent="0.2"/>
    <row r="7424" ht="12.6" customHeight="1" x14ac:dyDescent="0.2"/>
    <row r="7425" ht="12.6" customHeight="1" x14ac:dyDescent="0.2"/>
    <row r="7426" ht="12.6" customHeight="1" x14ac:dyDescent="0.2"/>
    <row r="7427" ht="12.6" customHeight="1" x14ac:dyDescent="0.2"/>
    <row r="7428" ht="12.6" customHeight="1" x14ac:dyDescent="0.2"/>
    <row r="7429" ht="12.6" customHeight="1" x14ac:dyDescent="0.2"/>
    <row r="7430" ht="12.6" customHeight="1" x14ac:dyDescent="0.2"/>
    <row r="7431" ht="12.6" customHeight="1" x14ac:dyDescent="0.2"/>
    <row r="7432" ht="12.6" customHeight="1" x14ac:dyDescent="0.2"/>
    <row r="7433" ht="12.6" customHeight="1" x14ac:dyDescent="0.2"/>
    <row r="7434" ht="12.6" customHeight="1" x14ac:dyDescent="0.2"/>
    <row r="7435" ht="12.6" customHeight="1" x14ac:dyDescent="0.2"/>
    <row r="7436" ht="12.6" customHeight="1" x14ac:dyDescent="0.2"/>
    <row r="7437" ht="12.6" customHeight="1" x14ac:dyDescent="0.2"/>
    <row r="7438" ht="12.6" customHeight="1" x14ac:dyDescent="0.2"/>
    <row r="7439" ht="12.6" customHeight="1" x14ac:dyDescent="0.2"/>
    <row r="7440" ht="12.6" customHeight="1" x14ac:dyDescent="0.2"/>
    <row r="7441" ht="12.6" customHeight="1" x14ac:dyDescent="0.2"/>
    <row r="7442" ht="12.6" customHeight="1" x14ac:dyDescent="0.2"/>
    <row r="7443" ht="12.6" customHeight="1" x14ac:dyDescent="0.2"/>
    <row r="7444" ht="12.6" customHeight="1" x14ac:dyDescent="0.2"/>
    <row r="7445" ht="12.6" customHeight="1" x14ac:dyDescent="0.2"/>
    <row r="7446" ht="12.6" customHeight="1" x14ac:dyDescent="0.2"/>
    <row r="7447" ht="12.6" customHeight="1" x14ac:dyDescent="0.2"/>
    <row r="7448" ht="12.6" customHeight="1" x14ac:dyDescent="0.2"/>
    <row r="7449" ht="12.6" customHeight="1" x14ac:dyDescent="0.2"/>
    <row r="7450" ht="12.6" customHeight="1" x14ac:dyDescent="0.2"/>
    <row r="7451" ht="12.6" customHeight="1" x14ac:dyDescent="0.2"/>
    <row r="7452" ht="12.6" customHeight="1" x14ac:dyDescent="0.2"/>
    <row r="7453" ht="12.6" customHeight="1" x14ac:dyDescent="0.2"/>
    <row r="7454" ht="12.6" customHeight="1" x14ac:dyDescent="0.2"/>
    <row r="7455" ht="12.6" customHeight="1" x14ac:dyDescent="0.2"/>
    <row r="7456" ht="12.6" customHeight="1" x14ac:dyDescent="0.2"/>
    <row r="7457" ht="12.6" customHeight="1" x14ac:dyDescent="0.2"/>
    <row r="7458" ht="12.6" customHeight="1" x14ac:dyDescent="0.2"/>
    <row r="7459" ht="12.6" customHeight="1" x14ac:dyDescent="0.2"/>
    <row r="7460" ht="12.6" customHeight="1" x14ac:dyDescent="0.2"/>
    <row r="7461" ht="12.6" customHeight="1" x14ac:dyDescent="0.2"/>
    <row r="7462" ht="12.6" customHeight="1" x14ac:dyDescent="0.2"/>
    <row r="7463" ht="12.6" customHeight="1" x14ac:dyDescent="0.2"/>
    <row r="7464" ht="12.6" customHeight="1" x14ac:dyDescent="0.2"/>
    <row r="7465" ht="12.6" customHeight="1" x14ac:dyDescent="0.2"/>
    <row r="7466" ht="12.6" customHeight="1" x14ac:dyDescent="0.2"/>
    <row r="7467" ht="12.6" customHeight="1" x14ac:dyDescent="0.2"/>
    <row r="7468" ht="12.6" customHeight="1" x14ac:dyDescent="0.2"/>
    <row r="7469" ht="12.6" customHeight="1" x14ac:dyDescent="0.2"/>
    <row r="7470" ht="12.6" customHeight="1" x14ac:dyDescent="0.2"/>
    <row r="7471" ht="12.6" customHeight="1" x14ac:dyDescent="0.2"/>
    <row r="7472" ht="12.6" customHeight="1" x14ac:dyDescent="0.2"/>
    <row r="7473" ht="12.6" customHeight="1" x14ac:dyDescent="0.2"/>
    <row r="7474" ht="12.6" customHeight="1" x14ac:dyDescent="0.2"/>
    <row r="7475" ht="12.6" customHeight="1" x14ac:dyDescent="0.2"/>
    <row r="7476" ht="12.6" customHeight="1" x14ac:dyDescent="0.2"/>
    <row r="7477" ht="12.6" customHeight="1" x14ac:dyDescent="0.2"/>
    <row r="7478" ht="12.6" customHeight="1" x14ac:dyDescent="0.2"/>
    <row r="7479" ht="12.6" customHeight="1" x14ac:dyDescent="0.2"/>
    <row r="7480" ht="12.6" customHeight="1" x14ac:dyDescent="0.2"/>
    <row r="7481" ht="12.6" customHeight="1" x14ac:dyDescent="0.2"/>
    <row r="7482" ht="12.6" customHeight="1" x14ac:dyDescent="0.2"/>
    <row r="7483" ht="12.6" customHeight="1" x14ac:dyDescent="0.2"/>
    <row r="7484" ht="12.6" customHeight="1" x14ac:dyDescent="0.2"/>
    <row r="7485" ht="12.6" customHeight="1" x14ac:dyDescent="0.2"/>
    <row r="7486" ht="12.6" customHeight="1" x14ac:dyDescent="0.2"/>
    <row r="7487" ht="12.6" customHeight="1" x14ac:dyDescent="0.2"/>
    <row r="7488" ht="12.6" customHeight="1" x14ac:dyDescent="0.2"/>
    <row r="7489" ht="12.6" customHeight="1" x14ac:dyDescent="0.2"/>
    <row r="7490" ht="12.6" customHeight="1" x14ac:dyDescent="0.2"/>
    <row r="7491" ht="12.6" customHeight="1" x14ac:dyDescent="0.2"/>
    <row r="7492" ht="12.6" customHeight="1" x14ac:dyDescent="0.2"/>
    <row r="7493" ht="12.6" customHeight="1" x14ac:dyDescent="0.2"/>
    <row r="7494" ht="12.6" customHeight="1" x14ac:dyDescent="0.2"/>
    <row r="7495" ht="12.6" customHeight="1" x14ac:dyDescent="0.2"/>
    <row r="7496" ht="12.6" customHeight="1" x14ac:dyDescent="0.2"/>
    <row r="7497" ht="12.6" customHeight="1" x14ac:dyDescent="0.2"/>
    <row r="7498" ht="12.6" customHeight="1" x14ac:dyDescent="0.2"/>
    <row r="7499" ht="12.6" customHeight="1" x14ac:dyDescent="0.2"/>
    <row r="7500" ht="12.6" customHeight="1" x14ac:dyDescent="0.2"/>
    <row r="7501" ht="12.6" customHeight="1" x14ac:dyDescent="0.2"/>
    <row r="7502" ht="12.6" customHeight="1" x14ac:dyDescent="0.2"/>
    <row r="7503" ht="12.6" customHeight="1" x14ac:dyDescent="0.2"/>
    <row r="7504" ht="12.6" customHeight="1" x14ac:dyDescent="0.2"/>
    <row r="7505" ht="12.6" customHeight="1" x14ac:dyDescent="0.2"/>
    <row r="7506" ht="12.6" customHeight="1" x14ac:dyDescent="0.2"/>
    <row r="7507" ht="12.6" customHeight="1" x14ac:dyDescent="0.2"/>
    <row r="7508" ht="12.6" customHeight="1" x14ac:dyDescent="0.2"/>
    <row r="7509" ht="12.6" customHeight="1" x14ac:dyDescent="0.2"/>
    <row r="7510" ht="12.6" customHeight="1" x14ac:dyDescent="0.2"/>
    <row r="7511" ht="12.6" customHeight="1" x14ac:dyDescent="0.2"/>
    <row r="7512" ht="12.6" customHeight="1" x14ac:dyDescent="0.2"/>
    <row r="7513" ht="12.6" customHeight="1" x14ac:dyDescent="0.2"/>
    <row r="7514" ht="12.6" customHeight="1" x14ac:dyDescent="0.2"/>
    <row r="7515" ht="12.6" customHeight="1" x14ac:dyDescent="0.2"/>
    <row r="7516" ht="12.6" customHeight="1" x14ac:dyDescent="0.2"/>
    <row r="7517" ht="12.6" customHeight="1" x14ac:dyDescent="0.2"/>
    <row r="7518" ht="12.6" customHeight="1" x14ac:dyDescent="0.2"/>
    <row r="7519" ht="12.6" customHeight="1" x14ac:dyDescent="0.2"/>
    <row r="7520" ht="12.6" customHeight="1" x14ac:dyDescent="0.2"/>
    <row r="7521" ht="12.6" customHeight="1" x14ac:dyDescent="0.2"/>
    <row r="7522" ht="12.6" customHeight="1" x14ac:dyDescent="0.2"/>
    <row r="7523" ht="12.6" customHeight="1" x14ac:dyDescent="0.2"/>
    <row r="7524" ht="12.6" customHeight="1" x14ac:dyDescent="0.2"/>
    <row r="7525" ht="12.6" customHeight="1" x14ac:dyDescent="0.2"/>
    <row r="7526" ht="12.6" customHeight="1" x14ac:dyDescent="0.2"/>
    <row r="7527" ht="12.6" customHeight="1" x14ac:dyDescent="0.2"/>
    <row r="7528" ht="12.6" customHeight="1" x14ac:dyDescent="0.2"/>
    <row r="7529" ht="12.6" customHeight="1" x14ac:dyDescent="0.2"/>
    <row r="7530" ht="12.6" customHeight="1" x14ac:dyDescent="0.2"/>
    <row r="7531" ht="12.6" customHeight="1" x14ac:dyDescent="0.2"/>
    <row r="7532" ht="12.6" customHeight="1" x14ac:dyDescent="0.2"/>
    <row r="7533" ht="12.6" customHeight="1" x14ac:dyDescent="0.2"/>
    <row r="7534" ht="12.6" customHeight="1" x14ac:dyDescent="0.2"/>
    <row r="7535" ht="12.6" customHeight="1" x14ac:dyDescent="0.2"/>
    <row r="7536" ht="12.6" customHeight="1" x14ac:dyDescent="0.2"/>
    <row r="7537" ht="12.6" customHeight="1" x14ac:dyDescent="0.2"/>
    <row r="7538" ht="12.6" customHeight="1" x14ac:dyDescent="0.2"/>
    <row r="7539" ht="12.6" customHeight="1" x14ac:dyDescent="0.2"/>
    <row r="7540" ht="12.6" customHeight="1" x14ac:dyDescent="0.2"/>
    <row r="7541" ht="12.6" customHeight="1" x14ac:dyDescent="0.2"/>
    <row r="7542" ht="12.6" customHeight="1" x14ac:dyDescent="0.2"/>
    <row r="7543" ht="12.6" customHeight="1" x14ac:dyDescent="0.2"/>
    <row r="7544" ht="12.6" customHeight="1" x14ac:dyDescent="0.2"/>
    <row r="7545" ht="12.6" customHeight="1" x14ac:dyDescent="0.2"/>
    <row r="7546" ht="12.6" customHeight="1" x14ac:dyDescent="0.2"/>
    <row r="7547" ht="12.6" customHeight="1" x14ac:dyDescent="0.2"/>
    <row r="7548" ht="12.6" customHeight="1" x14ac:dyDescent="0.2"/>
    <row r="7549" ht="12.6" customHeight="1" x14ac:dyDescent="0.2"/>
    <row r="7550" ht="12.6" customHeight="1" x14ac:dyDescent="0.2"/>
    <row r="7551" ht="12.6" customHeight="1" x14ac:dyDescent="0.2"/>
    <row r="7552" ht="12.6" customHeight="1" x14ac:dyDescent="0.2"/>
    <row r="7553" ht="12.6" customHeight="1" x14ac:dyDescent="0.2"/>
    <row r="7554" ht="12.6" customHeight="1" x14ac:dyDescent="0.2"/>
    <row r="7555" ht="12.6" customHeight="1" x14ac:dyDescent="0.2"/>
    <row r="7556" ht="12.6" customHeight="1" x14ac:dyDescent="0.2"/>
    <row r="7557" ht="12.6" customHeight="1" x14ac:dyDescent="0.2"/>
    <row r="7558" ht="12.6" customHeight="1" x14ac:dyDescent="0.2"/>
    <row r="7559" ht="12.6" customHeight="1" x14ac:dyDescent="0.2"/>
    <row r="7560" ht="12.6" customHeight="1" x14ac:dyDescent="0.2"/>
    <row r="7561" ht="12.6" customHeight="1" x14ac:dyDescent="0.2"/>
    <row r="7562" ht="12.6" customHeight="1" x14ac:dyDescent="0.2"/>
    <row r="7563" ht="12.6" customHeight="1" x14ac:dyDescent="0.2"/>
    <row r="7564" ht="12.6" customHeight="1" x14ac:dyDescent="0.2"/>
    <row r="7565" ht="12.6" customHeight="1" x14ac:dyDescent="0.2"/>
    <row r="7566" ht="12.6" customHeight="1" x14ac:dyDescent="0.2"/>
    <row r="7567" ht="12.6" customHeight="1" x14ac:dyDescent="0.2"/>
    <row r="7568" ht="12.6" customHeight="1" x14ac:dyDescent="0.2"/>
    <row r="7569" ht="12.6" customHeight="1" x14ac:dyDescent="0.2"/>
    <row r="7570" ht="12.6" customHeight="1" x14ac:dyDescent="0.2"/>
    <row r="7571" ht="12.6" customHeight="1" x14ac:dyDescent="0.2"/>
    <row r="7572" ht="12.6" customHeight="1" x14ac:dyDescent="0.2"/>
    <row r="7573" ht="12.6" customHeight="1" x14ac:dyDescent="0.2"/>
    <row r="7574" ht="12.6" customHeight="1" x14ac:dyDescent="0.2"/>
    <row r="7575" ht="12.6" customHeight="1" x14ac:dyDescent="0.2"/>
    <row r="7576" ht="12.6" customHeight="1" x14ac:dyDescent="0.2"/>
    <row r="7577" ht="12.6" customHeight="1" x14ac:dyDescent="0.2"/>
    <row r="7578" ht="12.6" customHeight="1" x14ac:dyDescent="0.2"/>
    <row r="7579" ht="12.6" customHeight="1" x14ac:dyDescent="0.2"/>
    <row r="7580" ht="12.6" customHeight="1" x14ac:dyDescent="0.2"/>
    <row r="7581" ht="12.6" customHeight="1" x14ac:dyDescent="0.2"/>
    <row r="7582" ht="12.6" customHeight="1" x14ac:dyDescent="0.2"/>
    <row r="7583" ht="12.6" customHeight="1" x14ac:dyDescent="0.2"/>
    <row r="7584" ht="12.6" customHeight="1" x14ac:dyDescent="0.2"/>
    <row r="7585" ht="12.6" customHeight="1" x14ac:dyDescent="0.2"/>
    <row r="7586" ht="12.6" customHeight="1" x14ac:dyDescent="0.2"/>
    <row r="7587" ht="12.6" customHeight="1" x14ac:dyDescent="0.2"/>
    <row r="7588" ht="12.6" customHeight="1" x14ac:dyDescent="0.2"/>
    <row r="7589" ht="12.6" customHeight="1" x14ac:dyDescent="0.2"/>
    <row r="7590" ht="12.6" customHeight="1" x14ac:dyDescent="0.2"/>
    <row r="7591" ht="12.6" customHeight="1" x14ac:dyDescent="0.2"/>
    <row r="7592" ht="12.6" customHeight="1" x14ac:dyDescent="0.2"/>
    <row r="7593" ht="12.6" customHeight="1" x14ac:dyDescent="0.2"/>
    <row r="7594" ht="12.6" customHeight="1" x14ac:dyDescent="0.2"/>
    <row r="7595" ht="12.6" customHeight="1" x14ac:dyDescent="0.2"/>
    <row r="7596" ht="12.6" customHeight="1" x14ac:dyDescent="0.2"/>
    <row r="7597" ht="12.6" customHeight="1" x14ac:dyDescent="0.2"/>
    <row r="7598" ht="12.6" customHeight="1" x14ac:dyDescent="0.2"/>
    <row r="7599" ht="12.6" customHeight="1" x14ac:dyDescent="0.2"/>
    <row r="7600" ht="12.6" customHeight="1" x14ac:dyDescent="0.2"/>
    <row r="7601" ht="12.6" customHeight="1" x14ac:dyDescent="0.2"/>
    <row r="7602" ht="12.6" customHeight="1" x14ac:dyDescent="0.2"/>
    <row r="7603" ht="12.6" customHeight="1" x14ac:dyDescent="0.2"/>
    <row r="7604" ht="12.6" customHeight="1" x14ac:dyDescent="0.2"/>
    <row r="7605" ht="12.6" customHeight="1" x14ac:dyDescent="0.2"/>
    <row r="7606" ht="12.6" customHeight="1" x14ac:dyDescent="0.2"/>
    <row r="7607" ht="12.6" customHeight="1" x14ac:dyDescent="0.2"/>
    <row r="7608" ht="12.6" customHeight="1" x14ac:dyDescent="0.2"/>
    <row r="7609" ht="12.6" customHeight="1" x14ac:dyDescent="0.2"/>
    <row r="7610" ht="12.6" customHeight="1" x14ac:dyDescent="0.2"/>
    <row r="7611" ht="12.6" customHeight="1" x14ac:dyDescent="0.2"/>
    <row r="7612" ht="12.6" customHeight="1" x14ac:dyDescent="0.2"/>
    <row r="7613" ht="12.6" customHeight="1" x14ac:dyDescent="0.2"/>
    <row r="7614" ht="12.6" customHeight="1" x14ac:dyDescent="0.2"/>
    <row r="7615" ht="12.6" customHeight="1" x14ac:dyDescent="0.2"/>
    <row r="7616" ht="12.6" customHeight="1" x14ac:dyDescent="0.2"/>
    <row r="7617" ht="12.6" customHeight="1" x14ac:dyDescent="0.2"/>
    <row r="7618" ht="12.6" customHeight="1" x14ac:dyDescent="0.2"/>
    <row r="7619" ht="12.6" customHeight="1" x14ac:dyDescent="0.2"/>
    <row r="7620" ht="12.6" customHeight="1" x14ac:dyDescent="0.2"/>
    <row r="7621" ht="12.6" customHeight="1" x14ac:dyDescent="0.2"/>
    <row r="7622" ht="12.6" customHeight="1" x14ac:dyDescent="0.2"/>
    <row r="7623" ht="12.6" customHeight="1" x14ac:dyDescent="0.2"/>
    <row r="7624" ht="12.6" customHeight="1" x14ac:dyDescent="0.2"/>
    <row r="7625" ht="12.6" customHeight="1" x14ac:dyDescent="0.2"/>
    <row r="7626" ht="12.6" customHeight="1" x14ac:dyDescent="0.2"/>
    <row r="7627" ht="12.6" customHeight="1" x14ac:dyDescent="0.2"/>
    <row r="7628" ht="12.6" customHeight="1" x14ac:dyDescent="0.2"/>
    <row r="7629" ht="12.6" customHeight="1" x14ac:dyDescent="0.2"/>
    <row r="7630" ht="12.6" customHeight="1" x14ac:dyDescent="0.2"/>
    <row r="7631" ht="12.6" customHeight="1" x14ac:dyDescent="0.2"/>
    <row r="7632" ht="12.6" customHeight="1" x14ac:dyDescent="0.2"/>
    <row r="7633" ht="12.6" customHeight="1" x14ac:dyDescent="0.2"/>
    <row r="7634" ht="12.6" customHeight="1" x14ac:dyDescent="0.2"/>
    <row r="7635" ht="12.6" customHeight="1" x14ac:dyDescent="0.2"/>
    <row r="7636" ht="12.6" customHeight="1" x14ac:dyDescent="0.2"/>
    <row r="7637" ht="12.6" customHeight="1" x14ac:dyDescent="0.2"/>
    <row r="7638" ht="12.6" customHeight="1" x14ac:dyDescent="0.2"/>
    <row r="7639" ht="12.6" customHeight="1" x14ac:dyDescent="0.2"/>
    <row r="7640" ht="12.6" customHeight="1" x14ac:dyDescent="0.2"/>
    <row r="7641" ht="12.6" customHeight="1" x14ac:dyDescent="0.2"/>
    <row r="7642" ht="12.6" customHeight="1" x14ac:dyDescent="0.2"/>
    <row r="7643" ht="12.6" customHeight="1" x14ac:dyDescent="0.2"/>
    <row r="7644" ht="12.6" customHeight="1" x14ac:dyDescent="0.2"/>
    <row r="7645" ht="12.6" customHeight="1" x14ac:dyDescent="0.2"/>
    <row r="7646" ht="12.6" customHeight="1" x14ac:dyDescent="0.2"/>
    <row r="7647" ht="12.6" customHeight="1" x14ac:dyDescent="0.2"/>
    <row r="7648" ht="12.6" customHeight="1" x14ac:dyDescent="0.2"/>
    <row r="7649" ht="12.6" customHeight="1" x14ac:dyDescent="0.2"/>
    <row r="7650" ht="12.6" customHeight="1" x14ac:dyDescent="0.2"/>
    <row r="7651" ht="12.6" customHeight="1" x14ac:dyDescent="0.2"/>
    <row r="7652" ht="12.6" customHeight="1" x14ac:dyDescent="0.2"/>
    <row r="7653" ht="12.6" customHeight="1" x14ac:dyDescent="0.2"/>
    <row r="7654" ht="12.6" customHeight="1" x14ac:dyDescent="0.2"/>
    <row r="7655" ht="12.6" customHeight="1" x14ac:dyDescent="0.2"/>
    <row r="7656" ht="12.6" customHeight="1" x14ac:dyDescent="0.2"/>
    <row r="7657" ht="12.6" customHeight="1" x14ac:dyDescent="0.2"/>
    <row r="7658" ht="12.6" customHeight="1" x14ac:dyDescent="0.2"/>
    <row r="7659" ht="12.6" customHeight="1" x14ac:dyDescent="0.2"/>
    <row r="7660" ht="12.6" customHeight="1" x14ac:dyDescent="0.2"/>
    <row r="7661" ht="12.6" customHeight="1" x14ac:dyDescent="0.2"/>
    <row r="7662" ht="12.6" customHeight="1" x14ac:dyDescent="0.2"/>
    <row r="7663" ht="12.6" customHeight="1" x14ac:dyDescent="0.2"/>
    <row r="7664" ht="12.6" customHeight="1" x14ac:dyDescent="0.2"/>
    <row r="7665" ht="12.6" customHeight="1" x14ac:dyDescent="0.2"/>
    <row r="7666" ht="12.6" customHeight="1" x14ac:dyDescent="0.2"/>
    <row r="7667" ht="12.6" customHeight="1" x14ac:dyDescent="0.2"/>
    <row r="7668" ht="12.6" customHeight="1" x14ac:dyDescent="0.2"/>
    <row r="7669" ht="12.6" customHeight="1" x14ac:dyDescent="0.2"/>
    <row r="7670" ht="12.6" customHeight="1" x14ac:dyDescent="0.2"/>
    <row r="7671" ht="12.6" customHeight="1" x14ac:dyDescent="0.2"/>
    <row r="7672" ht="12.6" customHeight="1" x14ac:dyDescent="0.2"/>
    <row r="7673" ht="12.6" customHeight="1" x14ac:dyDescent="0.2"/>
    <row r="7674" ht="12.6" customHeight="1" x14ac:dyDescent="0.2"/>
    <row r="7675" ht="12.6" customHeight="1" x14ac:dyDescent="0.2"/>
    <row r="7676" ht="12.6" customHeight="1" x14ac:dyDescent="0.2"/>
    <row r="7677" ht="12.6" customHeight="1" x14ac:dyDescent="0.2"/>
    <row r="7678" ht="12.6" customHeight="1" x14ac:dyDescent="0.2"/>
    <row r="7679" ht="12.6" customHeight="1" x14ac:dyDescent="0.2"/>
    <row r="7680" ht="12.6" customHeight="1" x14ac:dyDescent="0.2"/>
    <row r="7681" ht="12.6" customHeight="1" x14ac:dyDescent="0.2"/>
    <row r="7682" ht="12.6" customHeight="1" x14ac:dyDescent="0.2"/>
    <row r="7683" ht="12.6" customHeight="1" x14ac:dyDescent="0.2"/>
    <row r="7684" ht="12.6" customHeight="1" x14ac:dyDescent="0.2"/>
    <row r="7685" ht="12.6" customHeight="1" x14ac:dyDescent="0.2"/>
    <row r="7686" ht="12.6" customHeight="1" x14ac:dyDescent="0.2"/>
    <row r="7687" ht="12.6" customHeight="1" x14ac:dyDescent="0.2"/>
    <row r="7688" ht="12.6" customHeight="1" x14ac:dyDescent="0.2"/>
    <row r="7689" ht="12.6" customHeight="1" x14ac:dyDescent="0.2"/>
    <row r="7690" ht="12.6" customHeight="1" x14ac:dyDescent="0.2"/>
    <row r="7691" ht="12.6" customHeight="1" x14ac:dyDescent="0.2"/>
    <row r="7692" ht="12.6" customHeight="1" x14ac:dyDescent="0.2"/>
    <row r="7693" ht="12.6" customHeight="1" x14ac:dyDescent="0.2"/>
    <row r="7694" ht="12.6" customHeight="1" x14ac:dyDescent="0.2"/>
    <row r="7695" ht="12.6" customHeight="1" x14ac:dyDescent="0.2"/>
    <row r="7696" ht="12.6" customHeight="1" x14ac:dyDescent="0.2"/>
    <row r="7697" ht="12.6" customHeight="1" x14ac:dyDescent="0.2"/>
    <row r="7698" ht="12.6" customHeight="1" x14ac:dyDescent="0.2"/>
    <row r="7699" ht="12.6" customHeight="1" x14ac:dyDescent="0.2"/>
    <row r="7700" ht="12.6" customHeight="1" x14ac:dyDescent="0.2"/>
    <row r="7701" ht="12.6" customHeight="1" x14ac:dyDescent="0.2"/>
    <row r="7702" ht="12.6" customHeight="1" x14ac:dyDescent="0.2"/>
    <row r="7703" ht="12.6" customHeight="1" x14ac:dyDescent="0.2"/>
    <row r="7704" ht="12.6" customHeight="1" x14ac:dyDescent="0.2"/>
    <row r="7705" ht="12.6" customHeight="1" x14ac:dyDescent="0.2"/>
    <row r="7706" ht="12.6" customHeight="1" x14ac:dyDescent="0.2"/>
    <row r="7707" ht="12.6" customHeight="1" x14ac:dyDescent="0.2"/>
    <row r="7708" ht="12.6" customHeight="1" x14ac:dyDescent="0.2"/>
    <row r="7709" ht="12.6" customHeight="1" x14ac:dyDescent="0.2"/>
    <row r="7710" ht="12.6" customHeight="1" x14ac:dyDescent="0.2"/>
    <row r="7711" ht="12.6" customHeight="1" x14ac:dyDescent="0.2"/>
    <row r="7712" ht="12.6" customHeight="1" x14ac:dyDescent="0.2"/>
    <row r="7713" ht="12.6" customHeight="1" x14ac:dyDescent="0.2"/>
    <row r="7714" ht="12.6" customHeight="1" x14ac:dyDescent="0.2"/>
    <row r="7715" ht="12.6" customHeight="1" x14ac:dyDescent="0.2"/>
    <row r="7716" ht="12.6" customHeight="1" x14ac:dyDescent="0.2"/>
    <row r="7717" ht="12.6" customHeight="1" x14ac:dyDescent="0.2"/>
    <row r="7718" ht="12.6" customHeight="1" x14ac:dyDescent="0.2"/>
    <row r="7719" ht="12.6" customHeight="1" x14ac:dyDescent="0.2"/>
    <row r="7720" ht="12.6" customHeight="1" x14ac:dyDescent="0.2"/>
    <row r="7721" ht="12.6" customHeight="1" x14ac:dyDescent="0.2"/>
    <row r="7722" ht="12.6" customHeight="1" x14ac:dyDescent="0.2"/>
    <row r="7723" ht="12.6" customHeight="1" x14ac:dyDescent="0.2"/>
    <row r="7724" ht="12.6" customHeight="1" x14ac:dyDescent="0.2"/>
    <row r="7725" ht="12.6" customHeight="1" x14ac:dyDescent="0.2"/>
    <row r="7726" ht="12.6" customHeight="1" x14ac:dyDescent="0.2"/>
    <row r="7727" ht="12.6" customHeight="1" x14ac:dyDescent="0.2"/>
    <row r="7728" ht="12.6" customHeight="1" x14ac:dyDescent="0.2"/>
    <row r="7729" ht="12.6" customHeight="1" x14ac:dyDescent="0.2"/>
    <row r="7730" ht="12.6" customHeight="1" x14ac:dyDescent="0.2"/>
    <row r="7731" ht="12.6" customHeight="1" x14ac:dyDescent="0.2"/>
    <row r="7732" ht="12.6" customHeight="1" x14ac:dyDescent="0.2"/>
    <row r="7733" ht="12.6" customHeight="1" x14ac:dyDescent="0.2"/>
    <row r="7734" ht="12.6" customHeight="1" x14ac:dyDescent="0.2"/>
    <row r="7735" ht="12.6" customHeight="1" x14ac:dyDescent="0.2"/>
    <row r="7736" ht="12.6" customHeight="1" x14ac:dyDescent="0.2"/>
    <row r="7737" ht="12.6" customHeight="1" x14ac:dyDescent="0.2"/>
    <row r="7738" ht="12.6" customHeight="1" x14ac:dyDescent="0.2"/>
    <row r="7739" ht="12.6" customHeight="1" x14ac:dyDescent="0.2"/>
    <row r="7740" ht="12.6" customHeight="1" x14ac:dyDescent="0.2"/>
    <row r="7741" ht="12.6" customHeight="1" x14ac:dyDescent="0.2"/>
    <row r="7742" ht="12.6" customHeight="1" x14ac:dyDescent="0.2"/>
    <row r="7743" ht="12.6" customHeight="1" x14ac:dyDescent="0.2"/>
    <row r="7744" ht="12.6" customHeight="1" x14ac:dyDescent="0.2"/>
    <row r="7745" ht="12.6" customHeight="1" x14ac:dyDescent="0.2"/>
    <row r="7746" ht="12.6" customHeight="1" x14ac:dyDescent="0.2"/>
    <row r="7747" ht="12.6" customHeight="1" x14ac:dyDescent="0.2"/>
    <row r="7748" ht="12.6" customHeight="1" x14ac:dyDescent="0.2"/>
    <row r="7749" ht="12.6" customHeight="1" x14ac:dyDescent="0.2"/>
    <row r="7750" ht="12.6" customHeight="1" x14ac:dyDescent="0.2"/>
    <row r="7751" ht="12.6" customHeight="1" x14ac:dyDescent="0.2"/>
    <row r="7752" ht="12.6" customHeight="1" x14ac:dyDescent="0.2"/>
    <row r="7753" ht="12.6" customHeight="1" x14ac:dyDescent="0.2"/>
    <row r="7754" ht="12.6" customHeight="1" x14ac:dyDescent="0.2"/>
    <row r="7755" ht="12.6" customHeight="1" x14ac:dyDescent="0.2"/>
    <row r="7756" ht="12.6" customHeight="1" x14ac:dyDescent="0.2"/>
    <row r="7757" ht="12.6" customHeight="1" x14ac:dyDescent="0.2"/>
    <row r="7758" ht="12.6" customHeight="1" x14ac:dyDescent="0.2"/>
    <row r="7759" ht="12.6" customHeight="1" x14ac:dyDescent="0.2"/>
    <row r="7760" ht="12.6" customHeight="1" x14ac:dyDescent="0.2"/>
    <row r="7761" ht="12.6" customHeight="1" x14ac:dyDescent="0.2"/>
    <row r="7762" ht="12.6" customHeight="1" x14ac:dyDescent="0.2"/>
    <row r="7763" ht="12.6" customHeight="1" x14ac:dyDescent="0.2"/>
    <row r="7764" ht="12.6" customHeight="1" x14ac:dyDescent="0.2"/>
    <row r="7765" ht="12.6" customHeight="1" x14ac:dyDescent="0.2"/>
    <row r="7766" ht="12.6" customHeight="1" x14ac:dyDescent="0.2"/>
    <row r="7767" ht="12.6" customHeight="1" x14ac:dyDescent="0.2"/>
    <row r="7768" ht="12.6" customHeight="1" x14ac:dyDescent="0.2"/>
    <row r="7769" ht="12.6" customHeight="1" x14ac:dyDescent="0.2"/>
    <row r="7770" ht="12.6" customHeight="1" x14ac:dyDescent="0.2"/>
    <row r="7771" ht="12.6" customHeight="1" x14ac:dyDescent="0.2"/>
    <row r="7772" ht="12.6" customHeight="1" x14ac:dyDescent="0.2"/>
    <row r="7773" ht="12.6" customHeight="1" x14ac:dyDescent="0.2"/>
    <row r="7774" ht="12.6" customHeight="1" x14ac:dyDescent="0.2"/>
    <row r="7775" ht="12.6" customHeight="1" x14ac:dyDescent="0.2"/>
    <row r="7776" ht="12.6" customHeight="1" x14ac:dyDescent="0.2"/>
    <row r="7777" ht="12.6" customHeight="1" x14ac:dyDescent="0.2"/>
    <row r="7778" ht="12.6" customHeight="1" x14ac:dyDescent="0.2"/>
    <row r="7779" ht="12.6" customHeight="1" x14ac:dyDescent="0.2"/>
    <row r="7780" ht="12.6" customHeight="1" x14ac:dyDescent="0.2"/>
    <row r="7781" ht="12.6" customHeight="1" x14ac:dyDescent="0.2"/>
    <row r="7782" ht="12.6" customHeight="1" x14ac:dyDescent="0.2"/>
    <row r="7783" ht="12.6" customHeight="1" x14ac:dyDescent="0.2"/>
    <row r="7784" ht="12.6" customHeight="1" x14ac:dyDescent="0.2"/>
    <row r="7785" ht="12.6" customHeight="1" x14ac:dyDescent="0.2"/>
    <row r="7786" ht="12.6" customHeight="1" x14ac:dyDescent="0.2"/>
    <row r="7787" ht="12.6" customHeight="1" x14ac:dyDescent="0.2"/>
    <row r="7788" ht="12.6" customHeight="1" x14ac:dyDescent="0.2"/>
    <row r="7789" ht="12.6" customHeight="1" x14ac:dyDescent="0.2"/>
    <row r="7790" ht="12.6" customHeight="1" x14ac:dyDescent="0.2"/>
    <row r="7791" ht="12.6" customHeight="1" x14ac:dyDescent="0.2"/>
    <row r="7792" ht="12.6" customHeight="1" x14ac:dyDescent="0.2"/>
    <row r="7793" ht="12.6" customHeight="1" x14ac:dyDescent="0.2"/>
    <row r="7794" ht="12.6" customHeight="1" x14ac:dyDescent="0.2"/>
    <row r="7795" ht="12.6" customHeight="1" x14ac:dyDescent="0.2"/>
    <row r="7796" ht="12.6" customHeight="1" x14ac:dyDescent="0.2"/>
    <row r="7797" ht="12.6" customHeight="1" x14ac:dyDescent="0.2"/>
    <row r="7798" ht="12.6" customHeight="1" x14ac:dyDescent="0.2"/>
    <row r="7799" ht="12.6" customHeight="1" x14ac:dyDescent="0.2"/>
    <row r="7800" ht="12.6" customHeight="1" x14ac:dyDescent="0.2"/>
    <row r="7801" ht="12.6" customHeight="1" x14ac:dyDescent="0.2"/>
    <row r="7802" ht="12.6" customHeight="1" x14ac:dyDescent="0.2"/>
    <row r="7803" ht="12.6" customHeight="1" x14ac:dyDescent="0.2"/>
    <row r="7804" ht="12.6" customHeight="1" x14ac:dyDescent="0.2"/>
    <row r="7805" ht="12.6" customHeight="1" x14ac:dyDescent="0.2"/>
    <row r="7806" ht="12.6" customHeight="1" x14ac:dyDescent="0.2"/>
    <row r="7807" ht="12.6" customHeight="1" x14ac:dyDescent="0.2"/>
    <row r="7808" ht="12.6" customHeight="1" x14ac:dyDescent="0.2"/>
    <row r="7809" ht="12.6" customHeight="1" x14ac:dyDescent="0.2"/>
    <row r="7810" ht="12.6" customHeight="1" x14ac:dyDescent="0.2"/>
    <row r="7811" ht="12.6" customHeight="1" x14ac:dyDescent="0.2"/>
    <row r="7812" ht="12.6" customHeight="1" x14ac:dyDescent="0.2"/>
    <row r="7813" ht="12.6" customHeight="1" x14ac:dyDescent="0.2"/>
    <row r="7814" ht="12.6" customHeight="1" x14ac:dyDescent="0.2"/>
    <row r="7815" ht="12.6" customHeight="1" x14ac:dyDescent="0.2"/>
    <row r="7816" ht="12.6" customHeight="1" x14ac:dyDescent="0.2"/>
    <row r="7817" ht="12.6" customHeight="1" x14ac:dyDescent="0.2"/>
    <row r="7818" ht="12.6" customHeight="1" x14ac:dyDescent="0.2"/>
    <row r="7819" ht="12.6" customHeight="1" x14ac:dyDescent="0.2"/>
    <row r="7820" ht="12.6" customHeight="1" x14ac:dyDescent="0.2"/>
    <row r="7821" ht="12.6" customHeight="1" x14ac:dyDescent="0.2"/>
    <row r="7822" ht="12.6" customHeight="1" x14ac:dyDescent="0.2"/>
    <row r="7823" ht="12.6" customHeight="1" x14ac:dyDescent="0.2"/>
    <row r="7824" ht="12.6" customHeight="1" x14ac:dyDescent="0.2"/>
    <row r="7825" ht="12.6" customHeight="1" x14ac:dyDescent="0.2"/>
    <row r="7826" ht="12.6" customHeight="1" x14ac:dyDescent="0.2"/>
    <row r="7827" ht="12.6" customHeight="1" x14ac:dyDescent="0.2"/>
    <row r="7828" ht="12.6" customHeight="1" x14ac:dyDescent="0.2"/>
    <row r="7829" ht="12.6" customHeight="1" x14ac:dyDescent="0.2"/>
    <row r="7830" ht="12.6" customHeight="1" x14ac:dyDescent="0.2"/>
    <row r="7831" ht="12.6" customHeight="1" x14ac:dyDescent="0.2"/>
    <row r="7832" ht="12.6" customHeight="1" x14ac:dyDescent="0.2"/>
    <row r="7833" ht="12.6" customHeight="1" x14ac:dyDescent="0.2"/>
    <row r="7834" ht="12.6" customHeight="1" x14ac:dyDescent="0.2"/>
    <row r="7835" ht="12.6" customHeight="1" x14ac:dyDescent="0.2"/>
    <row r="7836" ht="12.6" customHeight="1" x14ac:dyDescent="0.2"/>
    <row r="7837" ht="12.6" customHeight="1" x14ac:dyDescent="0.2"/>
    <row r="7838" ht="12.6" customHeight="1" x14ac:dyDescent="0.2"/>
    <row r="7839" ht="12.6" customHeight="1" x14ac:dyDescent="0.2"/>
    <row r="7840" ht="12.6" customHeight="1" x14ac:dyDescent="0.2"/>
    <row r="7841" ht="12.6" customHeight="1" x14ac:dyDescent="0.2"/>
    <row r="7842" ht="12.6" customHeight="1" x14ac:dyDescent="0.2"/>
    <row r="7843" ht="12.6" customHeight="1" x14ac:dyDescent="0.2"/>
    <row r="7844" ht="12.6" customHeight="1" x14ac:dyDescent="0.2"/>
    <row r="7845" ht="12.6" customHeight="1" x14ac:dyDescent="0.2"/>
    <row r="7846" ht="12.6" customHeight="1" x14ac:dyDescent="0.2"/>
    <row r="7847" ht="12.6" customHeight="1" x14ac:dyDescent="0.2"/>
    <row r="7848" ht="12.6" customHeight="1" x14ac:dyDescent="0.2"/>
    <row r="7849" ht="12.6" customHeight="1" x14ac:dyDescent="0.2"/>
    <row r="7850" ht="12.6" customHeight="1" x14ac:dyDescent="0.2"/>
    <row r="7851" ht="12.6" customHeight="1" x14ac:dyDescent="0.2"/>
    <row r="7852" ht="12.6" customHeight="1" x14ac:dyDescent="0.2"/>
    <row r="7853" ht="12.6" customHeight="1" x14ac:dyDescent="0.2"/>
    <row r="7854" ht="12.6" customHeight="1" x14ac:dyDescent="0.2"/>
    <row r="7855" ht="12.6" customHeight="1" x14ac:dyDescent="0.2"/>
    <row r="7856" ht="12.6" customHeight="1" x14ac:dyDescent="0.2"/>
    <row r="7857" ht="12.6" customHeight="1" x14ac:dyDescent="0.2"/>
    <row r="7858" ht="12.6" customHeight="1" x14ac:dyDescent="0.2"/>
    <row r="7859" ht="12.6" customHeight="1" x14ac:dyDescent="0.2"/>
    <row r="7860" ht="12.6" customHeight="1" x14ac:dyDescent="0.2"/>
    <row r="7861" ht="12.6" customHeight="1" x14ac:dyDescent="0.2"/>
    <row r="7862" ht="12.6" customHeight="1" x14ac:dyDescent="0.2"/>
    <row r="7863" ht="12.6" customHeight="1" x14ac:dyDescent="0.2"/>
    <row r="7864" ht="12.6" customHeight="1" x14ac:dyDescent="0.2"/>
    <row r="7865" ht="12.6" customHeight="1" x14ac:dyDescent="0.2"/>
    <row r="7866" ht="12.6" customHeight="1" x14ac:dyDescent="0.2"/>
    <row r="7867" ht="12.6" customHeight="1" x14ac:dyDescent="0.2"/>
    <row r="7868" ht="12.6" customHeight="1" x14ac:dyDescent="0.2"/>
    <row r="7869" ht="12.6" customHeight="1" x14ac:dyDescent="0.2"/>
    <row r="7870" ht="12.6" customHeight="1" x14ac:dyDescent="0.2"/>
    <row r="7871" ht="12.6" customHeight="1" x14ac:dyDescent="0.2"/>
    <row r="7872" ht="12.6" customHeight="1" x14ac:dyDescent="0.2"/>
    <row r="7873" ht="12.6" customHeight="1" x14ac:dyDescent="0.2"/>
    <row r="7874" ht="12.6" customHeight="1" x14ac:dyDescent="0.2"/>
    <row r="7875" ht="12.6" customHeight="1" x14ac:dyDescent="0.2"/>
    <row r="7876" ht="12.6" customHeight="1" x14ac:dyDescent="0.2"/>
    <row r="7877" ht="12.6" customHeight="1" x14ac:dyDescent="0.2"/>
    <row r="7878" ht="12.6" customHeight="1" x14ac:dyDescent="0.2"/>
    <row r="7879" ht="12.6" customHeight="1" x14ac:dyDescent="0.2"/>
    <row r="7880" ht="12.6" customHeight="1" x14ac:dyDescent="0.2"/>
    <row r="7881" ht="12.6" customHeight="1" x14ac:dyDescent="0.2"/>
    <row r="7882" ht="12.6" customHeight="1" x14ac:dyDescent="0.2"/>
    <row r="7883" ht="12.6" customHeight="1" x14ac:dyDescent="0.2"/>
    <row r="7884" ht="12.6" customHeight="1" x14ac:dyDescent="0.2"/>
    <row r="7885" ht="12.6" customHeight="1" x14ac:dyDescent="0.2"/>
    <row r="7886" ht="12.6" customHeight="1" x14ac:dyDescent="0.2"/>
    <row r="7887" ht="12.6" customHeight="1" x14ac:dyDescent="0.2"/>
    <row r="7888" ht="12.6" customHeight="1" x14ac:dyDescent="0.2"/>
    <row r="7889" ht="12.6" customHeight="1" x14ac:dyDescent="0.2"/>
    <row r="7890" ht="12.6" customHeight="1" x14ac:dyDescent="0.2"/>
    <row r="7891" ht="12.6" customHeight="1" x14ac:dyDescent="0.2"/>
    <row r="7892" ht="12.6" customHeight="1" x14ac:dyDescent="0.2"/>
    <row r="7893" ht="12.6" customHeight="1" x14ac:dyDescent="0.2"/>
    <row r="7894" ht="12.6" customHeight="1" x14ac:dyDescent="0.2"/>
    <row r="7895" ht="12.6" customHeight="1" x14ac:dyDescent="0.2"/>
    <row r="7896" ht="12.6" customHeight="1" x14ac:dyDescent="0.2"/>
    <row r="7897" ht="12.6" customHeight="1" x14ac:dyDescent="0.2"/>
    <row r="7898" ht="12.6" customHeight="1" x14ac:dyDescent="0.2"/>
    <row r="7899" ht="12.6" customHeight="1" x14ac:dyDescent="0.2"/>
    <row r="7900" ht="12.6" customHeight="1" x14ac:dyDescent="0.2"/>
    <row r="7901" ht="12.6" customHeight="1" x14ac:dyDescent="0.2"/>
    <row r="7902" ht="12.6" customHeight="1" x14ac:dyDescent="0.2"/>
    <row r="7903" ht="12.6" customHeight="1" x14ac:dyDescent="0.2"/>
    <row r="7904" ht="12.6" customHeight="1" x14ac:dyDescent="0.2"/>
    <row r="7905" ht="12.6" customHeight="1" x14ac:dyDescent="0.2"/>
    <row r="7906" ht="12.6" customHeight="1" x14ac:dyDescent="0.2"/>
    <row r="7907" ht="12.6" customHeight="1" x14ac:dyDescent="0.2"/>
    <row r="7908" ht="12.6" customHeight="1" x14ac:dyDescent="0.2"/>
    <row r="7909" ht="12.6" customHeight="1" x14ac:dyDescent="0.2"/>
    <row r="7910" ht="12.6" customHeight="1" x14ac:dyDescent="0.2"/>
    <row r="7911" ht="12.6" customHeight="1" x14ac:dyDescent="0.2"/>
    <row r="7912" ht="12.6" customHeight="1" x14ac:dyDescent="0.2"/>
    <row r="7913" ht="12.6" customHeight="1" x14ac:dyDescent="0.2"/>
    <row r="7914" ht="12.6" customHeight="1" x14ac:dyDescent="0.2"/>
    <row r="7915" ht="12.6" customHeight="1" x14ac:dyDescent="0.2"/>
    <row r="7916" ht="12.6" customHeight="1" x14ac:dyDescent="0.2"/>
    <row r="7917" ht="12.6" customHeight="1" x14ac:dyDescent="0.2"/>
    <row r="7918" ht="12.6" customHeight="1" x14ac:dyDescent="0.2"/>
    <row r="7919" ht="12.6" customHeight="1" x14ac:dyDescent="0.2"/>
    <row r="7920" ht="12.6" customHeight="1" x14ac:dyDescent="0.2"/>
    <row r="7921" ht="12.6" customHeight="1" x14ac:dyDescent="0.2"/>
    <row r="7922" ht="12.6" customHeight="1" x14ac:dyDescent="0.2"/>
    <row r="7923" ht="12.6" customHeight="1" x14ac:dyDescent="0.2"/>
    <row r="7924" ht="12.6" customHeight="1" x14ac:dyDescent="0.2"/>
    <row r="7925" ht="12.6" customHeight="1" x14ac:dyDescent="0.2"/>
    <row r="7926" ht="12.6" customHeight="1" x14ac:dyDescent="0.2"/>
    <row r="7927" ht="12.6" customHeight="1" x14ac:dyDescent="0.2"/>
    <row r="7928" ht="12.6" customHeight="1" x14ac:dyDescent="0.2"/>
    <row r="7929" ht="12.6" customHeight="1" x14ac:dyDescent="0.2"/>
    <row r="7930" ht="12.6" customHeight="1" x14ac:dyDescent="0.2"/>
    <row r="7931" ht="12.6" customHeight="1" x14ac:dyDescent="0.2"/>
    <row r="7932" ht="12.6" customHeight="1" x14ac:dyDescent="0.2"/>
    <row r="7933" ht="12.6" customHeight="1" x14ac:dyDescent="0.2"/>
    <row r="7934" ht="12.6" customHeight="1" x14ac:dyDescent="0.2"/>
    <row r="7935" ht="12.6" customHeight="1" x14ac:dyDescent="0.2"/>
    <row r="7936" ht="12.6" customHeight="1" x14ac:dyDescent="0.2"/>
    <row r="7937" ht="12.6" customHeight="1" x14ac:dyDescent="0.2"/>
    <row r="7938" ht="12.6" customHeight="1" x14ac:dyDescent="0.2"/>
    <row r="7939" ht="12.6" customHeight="1" x14ac:dyDescent="0.2"/>
    <row r="7940" ht="12.6" customHeight="1" x14ac:dyDescent="0.2"/>
    <row r="7941" ht="12.6" customHeight="1" x14ac:dyDescent="0.2"/>
    <row r="7942" ht="12.6" customHeight="1" x14ac:dyDescent="0.2"/>
    <row r="7943" ht="12.6" customHeight="1" x14ac:dyDescent="0.2"/>
    <row r="7944" ht="12.6" customHeight="1" x14ac:dyDescent="0.2"/>
    <row r="7945" ht="12.6" customHeight="1" x14ac:dyDescent="0.2"/>
    <row r="7946" ht="12.6" customHeight="1" x14ac:dyDescent="0.2"/>
    <row r="7947" ht="12.6" customHeight="1" x14ac:dyDescent="0.2"/>
    <row r="7948" ht="12.6" customHeight="1" x14ac:dyDescent="0.2"/>
    <row r="7949" ht="12.6" customHeight="1" x14ac:dyDescent="0.2"/>
    <row r="7950" ht="12.6" customHeight="1" x14ac:dyDescent="0.2"/>
    <row r="7951" ht="12.6" customHeight="1" x14ac:dyDescent="0.2"/>
    <row r="7952" ht="12.6" customHeight="1" x14ac:dyDescent="0.2"/>
    <row r="7953" ht="12.6" customHeight="1" x14ac:dyDescent="0.2"/>
    <row r="7954" ht="12.6" customHeight="1" x14ac:dyDescent="0.2"/>
    <row r="7955" ht="12.6" customHeight="1" x14ac:dyDescent="0.2"/>
    <row r="7956" ht="12.6" customHeight="1" x14ac:dyDescent="0.2"/>
    <row r="7957" ht="12.6" customHeight="1" x14ac:dyDescent="0.2"/>
    <row r="7958" ht="12.6" customHeight="1" x14ac:dyDescent="0.2"/>
    <row r="7959" ht="12.6" customHeight="1" x14ac:dyDescent="0.2"/>
    <row r="7960" ht="12.6" customHeight="1" x14ac:dyDescent="0.2"/>
    <row r="7961" ht="12.6" customHeight="1" x14ac:dyDescent="0.2"/>
    <row r="7962" ht="12.6" customHeight="1" x14ac:dyDescent="0.2"/>
    <row r="7963" ht="12.6" customHeight="1" x14ac:dyDescent="0.2"/>
    <row r="7964" ht="12.6" customHeight="1" x14ac:dyDescent="0.2"/>
    <row r="7965" ht="12.6" customHeight="1" x14ac:dyDescent="0.2"/>
    <row r="7966" ht="12.6" customHeight="1" x14ac:dyDescent="0.2"/>
    <row r="7967" ht="12.6" customHeight="1" x14ac:dyDescent="0.2"/>
    <row r="7968" ht="12.6" customHeight="1" x14ac:dyDescent="0.2"/>
    <row r="7969" ht="12.6" customHeight="1" x14ac:dyDescent="0.2"/>
    <row r="7970" ht="12.6" customHeight="1" x14ac:dyDescent="0.2"/>
    <row r="7971" ht="12.6" customHeight="1" x14ac:dyDescent="0.2"/>
    <row r="7972" ht="12.6" customHeight="1" x14ac:dyDescent="0.2"/>
    <row r="7973" ht="12.6" customHeight="1" x14ac:dyDescent="0.2"/>
    <row r="7974" ht="12.6" customHeight="1" x14ac:dyDescent="0.2"/>
    <row r="7975" ht="12.6" customHeight="1" x14ac:dyDescent="0.2"/>
    <row r="7976" ht="12.6" customHeight="1" x14ac:dyDescent="0.2"/>
    <row r="7977" ht="12.6" customHeight="1" x14ac:dyDescent="0.2"/>
    <row r="7978" ht="12.6" customHeight="1" x14ac:dyDescent="0.2"/>
    <row r="7979" ht="12.6" customHeight="1" x14ac:dyDescent="0.2"/>
    <row r="7980" ht="12.6" customHeight="1" x14ac:dyDescent="0.2"/>
    <row r="7981" ht="12.6" customHeight="1" x14ac:dyDescent="0.2"/>
    <row r="7982" ht="12.6" customHeight="1" x14ac:dyDescent="0.2"/>
    <row r="7983" ht="12.6" customHeight="1" x14ac:dyDescent="0.2"/>
    <row r="7984" ht="12.6" customHeight="1" x14ac:dyDescent="0.2"/>
    <row r="7985" ht="12.6" customHeight="1" x14ac:dyDescent="0.2"/>
    <row r="7986" ht="12.6" customHeight="1" x14ac:dyDescent="0.2"/>
    <row r="7987" ht="12.6" customHeight="1" x14ac:dyDescent="0.2"/>
    <row r="7988" ht="12.6" customHeight="1" x14ac:dyDescent="0.2"/>
    <row r="7989" ht="12.6" customHeight="1" x14ac:dyDescent="0.2"/>
    <row r="7990" ht="12.6" customHeight="1" x14ac:dyDescent="0.2"/>
    <row r="7991" ht="12.6" customHeight="1" x14ac:dyDescent="0.2"/>
    <row r="7992" ht="12.6" customHeight="1" x14ac:dyDescent="0.2"/>
    <row r="7993" ht="12.6" customHeight="1" x14ac:dyDescent="0.2"/>
    <row r="7994" ht="12.6" customHeight="1" x14ac:dyDescent="0.2"/>
    <row r="7995" ht="12.6" customHeight="1" x14ac:dyDescent="0.2"/>
    <row r="7996" ht="12.6" customHeight="1" x14ac:dyDescent="0.2"/>
    <row r="7997" ht="12.6" customHeight="1" x14ac:dyDescent="0.2"/>
    <row r="7998" ht="12.6" customHeight="1" x14ac:dyDescent="0.2"/>
    <row r="7999" ht="12.6" customHeight="1" x14ac:dyDescent="0.2"/>
    <row r="8000" ht="12.6" customHeight="1" x14ac:dyDescent="0.2"/>
    <row r="8001" ht="12.6" customHeight="1" x14ac:dyDescent="0.2"/>
    <row r="8002" ht="12.6" customHeight="1" x14ac:dyDescent="0.2"/>
    <row r="8003" ht="12.6" customHeight="1" x14ac:dyDescent="0.2"/>
    <row r="8004" ht="12.6" customHeight="1" x14ac:dyDescent="0.2"/>
    <row r="8005" ht="12.6" customHeight="1" x14ac:dyDescent="0.2"/>
    <row r="8006" ht="12.6" customHeight="1" x14ac:dyDescent="0.2"/>
    <row r="8007" ht="12.6" customHeight="1" x14ac:dyDescent="0.2"/>
    <row r="8008" ht="12.6" customHeight="1" x14ac:dyDescent="0.2"/>
    <row r="8009" ht="12.6" customHeight="1" x14ac:dyDescent="0.2"/>
    <row r="8010" ht="12.6" customHeight="1" x14ac:dyDescent="0.2"/>
    <row r="8011" ht="12.6" customHeight="1" x14ac:dyDescent="0.2"/>
    <row r="8012" ht="12.6" customHeight="1" x14ac:dyDescent="0.2"/>
    <row r="8013" ht="12.6" customHeight="1" x14ac:dyDescent="0.2"/>
    <row r="8014" ht="12.6" customHeight="1" x14ac:dyDescent="0.2"/>
    <row r="8015" ht="12.6" customHeight="1" x14ac:dyDescent="0.2"/>
    <row r="8016" ht="12.6" customHeight="1" x14ac:dyDescent="0.2"/>
    <row r="8017" ht="12.6" customHeight="1" x14ac:dyDescent="0.2"/>
    <row r="8018" ht="12.6" customHeight="1" x14ac:dyDescent="0.2"/>
    <row r="8019" ht="12.6" customHeight="1" x14ac:dyDescent="0.2"/>
    <row r="8020" ht="12.6" customHeight="1" x14ac:dyDescent="0.2"/>
    <row r="8021" ht="12.6" customHeight="1" x14ac:dyDescent="0.2"/>
    <row r="8022" ht="12.6" customHeight="1" x14ac:dyDescent="0.2"/>
    <row r="8023" ht="12.6" customHeight="1" x14ac:dyDescent="0.2"/>
    <row r="8024" ht="12.6" customHeight="1" x14ac:dyDescent="0.2"/>
    <row r="8025" ht="12.6" customHeight="1" x14ac:dyDescent="0.2"/>
    <row r="8026" ht="12.6" customHeight="1" x14ac:dyDescent="0.2"/>
    <row r="8027" ht="12.6" customHeight="1" x14ac:dyDescent="0.2"/>
    <row r="8028" ht="12.6" customHeight="1" x14ac:dyDescent="0.2"/>
    <row r="8029" ht="12.6" customHeight="1" x14ac:dyDescent="0.2"/>
    <row r="8030" ht="12.6" customHeight="1" x14ac:dyDescent="0.2"/>
    <row r="8031" ht="12.6" customHeight="1" x14ac:dyDescent="0.2"/>
    <row r="8032" ht="12.6" customHeight="1" x14ac:dyDescent="0.2"/>
    <row r="8033" ht="12.6" customHeight="1" x14ac:dyDescent="0.2"/>
    <row r="8034" ht="12.6" customHeight="1" x14ac:dyDescent="0.2"/>
    <row r="8035" ht="12.6" customHeight="1" x14ac:dyDescent="0.2"/>
    <row r="8036" ht="12.6" customHeight="1" x14ac:dyDescent="0.2"/>
    <row r="8037" ht="12.6" customHeight="1" x14ac:dyDescent="0.2"/>
    <row r="8038" ht="12.6" customHeight="1" x14ac:dyDescent="0.2"/>
    <row r="8039" ht="12.6" customHeight="1" x14ac:dyDescent="0.2"/>
    <row r="8040" ht="12.6" customHeight="1" x14ac:dyDescent="0.2"/>
    <row r="8041" ht="12.6" customHeight="1" x14ac:dyDescent="0.2"/>
    <row r="8042" ht="12.6" customHeight="1" x14ac:dyDescent="0.2"/>
    <row r="8043" ht="12.6" customHeight="1" x14ac:dyDescent="0.2"/>
    <row r="8044" ht="12.6" customHeight="1" x14ac:dyDescent="0.2"/>
    <row r="8045" ht="12.6" customHeight="1" x14ac:dyDescent="0.2"/>
    <row r="8046" ht="12.6" customHeight="1" x14ac:dyDescent="0.2"/>
    <row r="8047" ht="12.6" customHeight="1" x14ac:dyDescent="0.2"/>
    <row r="8048" ht="12.6" customHeight="1" x14ac:dyDescent="0.2"/>
    <row r="8049" ht="12.6" customHeight="1" x14ac:dyDescent="0.2"/>
    <row r="8050" ht="12.6" customHeight="1" x14ac:dyDescent="0.2"/>
    <row r="8051" ht="12.6" customHeight="1" x14ac:dyDescent="0.2"/>
    <row r="8052" ht="12.6" customHeight="1" x14ac:dyDescent="0.2"/>
    <row r="8053" ht="12.6" customHeight="1" x14ac:dyDescent="0.2"/>
    <row r="8054" ht="12.6" customHeight="1" x14ac:dyDescent="0.2"/>
    <row r="8055" ht="12.6" customHeight="1" x14ac:dyDescent="0.2"/>
    <row r="8056" ht="12.6" customHeight="1" x14ac:dyDescent="0.2"/>
    <row r="8057" ht="12.6" customHeight="1" x14ac:dyDescent="0.2"/>
    <row r="8058" ht="12.6" customHeight="1" x14ac:dyDescent="0.2"/>
    <row r="8059" ht="12.6" customHeight="1" x14ac:dyDescent="0.2"/>
    <row r="8060" ht="12.6" customHeight="1" x14ac:dyDescent="0.2"/>
    <row r="8061" ht="12.6" customHeight="1" x14ac:dyDescent="0.2"/>
    <row r="8062" ht="12.6" customHeight="1" x14ac:dyDescent="0.2"/>
    <row r="8063" ht="12.6" customHeight="1" x14ac:dyDescent="0.2"/>
    <row r="8064" ht="12.6" customHeight="1" x14ac:dyDescent="0.2"/>
    <row r="8065" ht="12.6" customHeight="1" x14ac:dyDescent="0.2"/>
    <row r="8066" ht="12.6" customHeight="1" x14ac:dyDescent="0.2"/>
    <row r="8067" ht="12.6" customHeight="1" x14ac:dyDescent="0.2"/>
    <row r="8068" ht="12.6" customHeight="1" x14ac:dyDescent="0.2"/>
    <row r="8069" ht="12.6" customHeight="1" x14ac:dyDescent="0.2"/>
    <row r="8070" ht="12.6" customHeight="1" x14ac:dyDescent="0.2"/>
    <row r="8071" ht="12.6" customHeight="1" x14ac:dyDescent="0.2"/>
    <row r="8072" ht="12.6" customHeight="1" x14ac:dyDescent="0.2"/>
    <row r="8073" ht="12.6" customHeight="1" x14ac:dyDescent="0.2"/>
    <row r="8074" ht="12.6" customHeight="1" x14ac:dyDescent="0.2"/>
    <row r="8075" ht="12.6" customHeight="1" x14ac:dyDescent="0.2"/>
    <row r="8076" ht="12.6" customHeight="1" x14ac:dyDescent="0.2"/>
    <row r="8077" ht="12.6" customHeight="1" x14ac:dyDescent="0.2"/>
    <row r="8078" ht="12.6" customHeight="1" x14ac:dyDescent="0.2"/>
    <row r="8079" ht="12.6" customHeight="1" x14ac:dyDescent="0.2"/>
    <row r="8080" ht="12.6" customHeight="1" x14ac:dyDescent="0.2"/>
    <row r="8081" ht="12.6" customHeight="1" x14ac:dyDescent="0.2"/>
    <row r="8082" ht="12.6" customHeight="1" x14ac:dyDescent="0.2"/>
    <row r="8083" ht="12.6" customHeight="1" x14ac:dyDescent="0.2"/>
    <row r="8084" ht="12.6" customHeight="1" x14ac:dyDescent="0.2"/>
    <row r="8085" ht="12.6" customHeight="1" x14ac:dyDescent="0.2"/>
    <row r="8086" ht="12.6" customHeight="1" x14ac:dyDescent="0.2"/>
    <row r="8087" ht="12.6" customHeight="1" x14ac:dyDescent="0.2"/>
    <row r="8088" ht="12.6" customHeight="1" x14ac:dyDescent="0.2"/>
    <row r="8089" ht="12.6" customHeight="1" x14ac:dyDescent="0.2"/>
    <row r="8090" ht="12.6" customHeight="1" x14ac:dyDescent="0.2"/>
    <row r="8091" ht="12.6" customHeight="1" x14ac:dyDescent="0.2"/>
    <row r="8092" ht="12.6" customHeight="1" x14ac:dyDescent="0.2"/>
    <row r="8093" ht="12.6" customHeight="1" x14ac:dyDescent="0.2"/>
    <row r="8094" ht="12.6" customHeight="1" x14ac:dyDescent="0.2"/>
    <row r="8095" ht="12.6" customHeight="1" x14ac:dyDescent="0.2"/>
    <row r="8096" ht="12.6" customHeight="1" x14ac:dyDescent="0.2"/>
    <row r="8097" ht="12.6" customHeight="1" x14ac:dyDescent="0.2"/>
    <row r="8098" ht="12.6" customHeight="1" x14ac:dyDescent="0.2"/>
    <row r="8099" ht="12.6" customHeight="1" x14ac:dyDescent="0.2"/>
    <row r="8100" ht="12.6" customHeight="1" x14ac:dyDescent="0.2"/>
    <row r="8101" ht="12.6" customHeight="1" x14ac:dyDescent="0.2"/>
    <row r="8102" ht="12.6" customHeight="1" x14ac:dyDescent="0.2"/>
    <row r="8103" ht="12.6" customHeight="1" x14ac:dyDescent="0.2"/>
    <row r="8104" ht="12.6" customHeight="1" x14ac:dyDescent="0.2"/>
    <row r="8105" ht="12.6" customHeight="1" x14ac:dyDescent="0.2"/>
    <row r="8106" ht="12.6" customHeight="1" x14ac:dyDescent="0.2"/>
    <row r="8107" ht="12.6" customHeight="1" x14ac:dyDescent="0.2"/>
    <row r="8108" ht="12.6" customHeight="1" x14ac:dyDescent="0.2"/>
    <row r="8109" ht="12.6" customHeight="1" x14ac:dyDescent="0.2"/>
    <row r="8110" ht="12.6" customHeight="1" x14ac:dyDescent="0.2"/>
    <row r="8111" ht="12.6" customHeight="1" x14ac:dyDescent="0.2"/>
    <row r="8112" ht="12.6" customHeight="1" x14ac:dyDescent="0.2"/>
    <row r="8113" ht="12.6" customHeight="1" x14ac:dyDescent="0.2"/>
    <row r="8114" ht="12.6" customHeight="1" x14ac:dyDescent="0.2"/>
    <row r="8115" ht="12.6" customHeight="1" x14ac:dyDescent="0.2"/>
    <row r="8116" ht="12.6" customHeight="1" x14ac:dyDescent="0.2"/>
    <row r="8117" ht="12.6" customHeight="1" x14ac:dyDescent="0.2"/>
    <row r="8118" ht="12.6" customHeight="1" x14ac:dyDescent="0.2"/>
    <row r="8119" ht="12.6" customHeight="1" x14ac:dyDescent="0.2"/>
    <row r="8120" ht="12.6" customHeight="1" x14ac:dyDescent="0.2"/>
    <row r="8121" ht="12.6" customHeight="1" x14ac:dyDescent="0.2"/>
    <row r="8122" ht="12.6" customHeight="1" x14ac:dyDescent="0.2"/>
    <row r="8123" ht="12.6" customHeight="1" x14ac:dyDescent="0.2"/>
    <row r="8124" ht="12.6" customHeight="1" x14ac:dyDescent="0.2"/>
    <row r="8125" ht="12.6" customHeight="1" x14ac:dyDescent="0.2"/>
    <row r="8126" ht="12.6" customHeight="1" x14ac:dyDescent="0.2"/>
    <row r="8127" ht="12.6" customHeight="1" x14ac:dyDescent="0.2"/>
    <row r="8128" ht="12.6" customHeight="1" x14ac:dyDescent="0.2"/>
    <row r="8129" ht="12.6" customHeight="1" x14ac:dyDescent="0.2"/>
    <row r="8130" ht="12.6" customHeight="1" x14ac:dyDescent="0.2"/>
    <row r="8131" ht="12.6" customHeight="1" x14ac:dyDescent="0.2"/>
    <row r="8132" ht="12.6" customHeight="1" x14ac:dyDescent="0.2"/>
    <row r="8133" ht="12.6" customHeight="1" x14ac:dyDescent="0.2"/>
    <row r="8134" ht="12.6" customHeight="1" x14ac:dyDescent="0.2"/>
    <row r="8135" ht="12.6" customHeight="1" x14ac:dyDescent="0.2"/>
    <row r="8136" ht="12.6" customHeight="1" x14ac:dyDescent="0.2"/>
    <row r="8137" ht="12.6" customHeight="1" x14ac:dyDescent="0.2"/>
    <row r="8138" ht="12.6" customHeight="1" x14ac:dyDescent="0.2"/>
    <row r="8139" ht="12.6" customHeight="1" x14ac:dyDescent="0.2"/>
    <row r="8140" ht="12.6" customHeight="1" x14ac:dyDescent="0.2"/>
    <row r="8141" ht="12.6" customHeight="1" x14ac:dyDescent="0.2"/>
    <row r="8142" ht="12.6" customHeight="1" x14ac:dyDescent="0.2"/>
    <row r="8143" ht="12.6" customHeight="1" x14ac:dyDescent="0.2"/>
    <row r="8144" ht="12.6" customHeight="1" x14ac:dyDescent="0.2"/>
    <row r="8145" ht="12.6" customHeight="1" x14ac:dyDescent="0.2"/>
    <row r="8146" ht="12.6" customHeight="1" x14ac:dyDescent="0.2"/>
    <row r="8147" ht="12.6" customHeight="1" x14ac:dyDescent="0.2"/>
    <row r="8148" ht="12.6" customHeight="1" x14ac:dyDescent="0.2"/>
    <row r="8149" ht="12.6" customHeight="1" x14ac:dyDescent="0.2"/>
    <row r="8150" ht="12.6" customHeight="1" x14ac:dyDescent="0.2"/>
    <row r="8151" ht="12.6" customHeight="1" x14ac:dyDescent="0.2"/>
    <row r="8152" ht="12.6" customHeight="1" x14ac:dyDescent="0.2"/>
    <row r="8153" ht="12.6" customHeight="1" x14ac:dyDescent="0.2"/>
    <row r="8154" ht="12.6" customHeight="1" x14ac:dyDescent="0.2"/>
    <row r="8155" ht="12.6" customHeight="1" x14ac:dyDescent="0.2"/>
    <row r="8156" ht="12.6" customHeight="1" x14ac:dyDescent="0.2"/>
    <row r="8157" ht="12.6" customHeight="1" x14ac:dyDescent="0.2"/>
    <row r="8158" ht="12.6" customHeight="1" x14ac:dyDescent="0.2"/>
    <row r="8159" ht="12.6" customHeight="1" x14ac:dyDescent="0.2"/>
    <row r="8160" ht="12.6" customHeight="1" x14ac:dyDescent="0.2"/>
    <row r="8161" ht="12.6" customHeight="1" x14ac:dyDescent="0.2"/>
    <row r="8162" ht="12.6" customHeight="1" x14ac:dyDescent="0.2"/>
    <row r="8163" ht="12.6" customHeight="1" x14ac:dyDescent="0.2"/>
    <row r="8164" ht="12.6" customHeight="1" x14ac:dyDescent="0.2"/>
    <row r="8165" ht="12.6" customHeight="1" x14ac:dyDescent="0.2"/>
    <row r="8166" ht="12.6" customHeight="1" x14ac:dyDescent="0.2"/>
    <row r="8167" ht="12.6" customHeight="1" x14ac:dyDescent="0.2"/>
    <row r="8168" ht="12.6" customHeight="1" x14ac:dyDescent="0.2"/>
    <row r="8169" ht="12.6" customHeight="1" x14ac:dyDescent="0.2"/>
    <row r="8170" ht="12.6" customHeight="1" x14ac:dyDescent="0.2"/>
    <row r="8171" ht="12.6" customHeight="1" x14ac:dyDescent="0.2"/>
    <row r="8172" ht="12.6" customHeight="1" x14ac:dyDescent="0.2"/>
    <row r="8173" ht="12.6" customHeight="1" x14ac:dyDescent="0.2"/>
    <row r="8174" ht="12.6" customHeight="1" x14ac:dyDescent="0.2"/>
    <row r="8175" ht="12.6" customHeight="1" x14ac:dyDescent="0.2"/>
    <row r="8176" ht="12.6" customHeight="1" x14ac:dyDescent="0.2"/>
    <row r="8177" ht="12.6" customHeight="1" x14ac:dyDescent="0.2"/>
    <row r="8178" ht="12.6" customHeight="1" x14ac:dyDescent="0.2"/>
    <row r="8179" ht="12.6" customHeight="1" x14ac:dyDescent="0.2"/>
    <row r="8180" ht="12.6" customHeight="1" x14ac:dyDescent="0.2"/>
    <row r="8181" ht="12.6" customHeight="1" x14ac:dyDescent="0.2"/>
    <row r="8182" ht="12.6" customHeight="1" x14ac:dyDescent="0.2"/>
    <row r="8183" ht="12.6" customHeight="1" x14ac:dyDescent="0.2"/>
    <row r="8184" ht="12.6" customHeight="1" x14ac:dyDescent="0.2"/>
    <row r="8185" ht="12.6" customHeight="1" x14ac:dyDescent="0.2"/>
    <row r="8186" ht="12.6" customHeight="1" x14ac:dyDescent="0.2"/>
    <row r="8187" ht="12.6" customHeight="1" x14ac:dyDescent="0.2"/>
    <row r="8188" ht="12.6" customHeight="1" x14ac:dyDescent="0.2"/>
    <row r="8189" ht="12.6" customHeight="1" x14ac:dyDescent="0.2"/>
    <row r="8190" ht="12.6" customHeight="1" x14ac:dyDescent="0.2"/>
    <row r="8191" ht="12.6" customHeight="1" x14ac:dyDescent="0.2"/>
    <row r="8192" ht="12.6" customHeight="1" x14ac:dyDescent="0.2"/>
    <row r="8193" ht="12.6" customHeight="1" x14ac:dyDescent="0.2"/>
    <row r="8194" ht="12.6" customHeight="1" x14ac:dyDescent="0.2"/>
    <row r="8195" ht="12.6" customHeight="1" x14ac:dyDescent="0.2"/>
    <row r="8196" ht="12.6" customHeight="1" x14ac:dyDescent="0.2"/>
    <row r="8197" ht="12.6" customHeight="1" x14ac:dyDescent="0.2"/>
    <row r="8198" ht="12.6" customHeight="1" x14ac:dyDescent="0.2"/>
    <row r="8199" ht="12.6" customHeight="1" x14ac:dyDescent="0.2"/>
    <row r="8200" ht="12.6" customHeight="1" x14ac:dyDescent="0.2"/>
    <row r="8201" ht="12.6" customHeight="1" x14ac:dyDescent="0.2"/>
    <row r="8202" ht="12.6" customHeight="1" x14ac:dyDescent="0.2"/>
    <row r="8203" ht="12.6" customHeight="1" x14ac:dyDescent="0.2"/>
    <row r="8204" ht="12.6" customHeight="1" x14ac:dyDescent="0.2"/>
    <row r="8205" ht="12.6" customHeight="1" x14ac:dyDescent="0.2"/>
    <row r="8206" ht="12.6" customHeight="1" x14ac:dyDescent="0.2"/>
    <row r="8207" ht="12.6" customHeight="1" x14ac:dyDescent="0.2"/>
    <row r="8208" ht="12.6" customHeight="1" x14ac:dyDescent="0.2"/>
    <row r="8209" ht="12.6" customHeight="1" x14ac:dyDescent="0.2"/>
    <row r="8210" ht="12.6" customHeight="1" x14ac:dyDescent="0.2"/>
    <row r="8211" ht="12.6" customHeight="1" x14ac:dyDescent="0.2"/>
    <row r="8212" ht="12.6" customHeight="1" x14ac:dyDescent="0.2"/>
    <row r="8213" ht="12.6" customHeight="1" x14ac:dyDescent="0.2"/>
    <row r="8214" ht="12.6" customHeight="1" x14ac:dyDescent="0.2"/>
    <row r="8215" ht="12.6" customHeight="1" x14ac:dyDescent="0.2"/>
    <row r="8216" ht="12.6" customHeight="1" x14ac:dyDescent="0.2"/>
    <row r="8217" ht="12.6" customHeight="1" x14ac:dyDescent="0.2"/>
    <row r="8218" ht="12.6" customHeight="1" x14ac:dyDescent="0.2"/>
    <row r="8219" ht="12.6" customHeight="1" x14ac:dyDescent="0.2"/>
    <row r="8220" ht="12.6" customHeight="1" x14ac:dyDescent="0.2"/>
    <row r="8221" ht="12.6" customHeight="1" x14ac:dyDescent="0.2"/>
    <row r="8222" ht="12.6" customHeight="1" x14ac:dyDescent="0.2"/>
    <row r="8223" ht="12.6" customHeight="1" x14ac:dyDescent="0.2"/>
    <row r="8224" ht="12.6" customHeight="1" x14ac:dyDescent="0.2"/>
    <row r="8225" ht="12.6" customHeight="1" x14ac:dyDescent="0.2"/>
    <row r="8226" ht="12.6" customHeight="1" x14ac:dyDescent="0.2"/>
    <row r="8227" ht="12.6" customHeight="1" x14ac:dyDescent="0.2"/>
    <row r="8228" ht="12.6" customHeight="1" x14ac:dyDescent="0.2"/>
    <row r="8229" ht="12.6" customHeight="1" x14ac:dyDescent="0.2"/>
    <row r="8230" ht="12.6" customHeight="1" x14ac:dyDescent="0.2"/>
    <row r="8231" ht="12.6" customHeight="1" x14ac:dyDescent="0.2"/>
    <row r="8232" ht="12.6" customHeight="1" x14ac:dyDescent="0.2"/>
    <row r="8233" ht="12.6" customHeight="1" x14ac:dyDescent="0.2"/>
    <row r="8234" ht="12.6" customHeight="1" x14ac:dyDescent="0.2"/>
    <row r="8235" ht="12.6" customHeight="1" x14ac:dyDescent="0.2"/>
    <row r="8236" ht="12.6" customHeight="1" x14ac:dyDescent="0.2"/>
    <row r="8237" ht="12.6" customHeight="1" x14ac:dyDescent="0.2"/>
    <row r="8238" ht="12.6" customHeight="1" x14ac:dyDescent="0.2"/>
    <row r="8239" ht="12.6" customHeight="1" x14ac:dyDescent="0.2"/>
    <row r="8240" ht="12.6" customHeight="1" x14ac:dyDescent="0.2"/>
    <row r="8241" ht="12.6" customHeight="1" x14ac:dyDescent="0.2"/>
    <row r="8242" ht="12.6" customHeight="1" x14ac:dyDescent="0.2"/>
    <row r="8243" ht="12.6" customHeight="1" x14ac:dyDescent="0.2"/>
    <row r="8244" ht="12.6" customHeight="1" x14ac:dyDescent="0.2"/>
    <row r="8245" ht="12.6" customHeight="1" x14ac:dyDescent="0.2"/>
    <row r="8246" ht="12.6" customHeight="1" x14ac:dyDescent="0.2"/>
    <row r="8247" ht="12.6" customHeight="1" x14ac:dyDescent="0.2"/>
    <row r="8248" ht="12.6" customHeight="1" x14ac:dyDescent="0.2"/>
    <row r="8249" ht="12.6" customHeight="1" x14ac:dyDescent="0.2"/>
    <row r="8250" ht="12.6" customHeight="1" x14ac:dyDescent="0.2"/>
    <row r="8251" ht="12.6" customHeight="1" x14ac:dyDescent="0.2"/>
    <row r="8252" ht="12.6" customHeight="1" x14ac:dyDescent="0.2"/>
    <row r="8253" ht="12.6" customHeight="1" x14ac:dyDescent="0.2"/>
    <row r="8254" ht="12.6" customHeight="1" x14ac:dyDescent="0.2"/>
    <row r="8255" ht="12.6" customHeight="1" x14ac:dyDescent="0.2"/>
    <row r="8256" ht="12.6" customHeight="1" x14ac:dyDescent="0.2"/>
    <row r="8257" ht="12.6" customHeight="1" x14ac:dyDescent="0.2"/>
    <row r="8258" ht="12.6" customHeight="1" x14ac:dyDescent="0.2"/>
    <row r="8259" ht="12.6" customHeight="1" x14ac:dyDescent="0.2"/>
    <row r="8260" ht="12.6" customHeight="1" x14ac:dyDescent="0.2"/>
    <row r="8261" ht="12.6" customHeight="1" x14ac:dyDescent="0.2"/>
    <row r="8262" ht="12.6" customHeight="1" x14ac:dyDescent="0.2"/>
    <row r="8263" ht="12.6" customHeight="1" x14ac:dyDescent="0.2"/>
    <row r="8264" ht="12.6" customHeight="1" x14ac:dyDescent="0.2"/>
    <row r="8265" ht="12.6" customHeight="1" x14ac:dyDescent="0.2"/>
    <row r="8266" ht="12.6" customHeight="1" x14ac:dyDescent="0.2"/>
    <row r="8267" ht="12.6" customHeight="1" x14ac:dyDescent="0.2"/>
    <row r="8268" ht="12.6" customHeight="1" x14ac:dyDescent="0.2"/>
    <row r="8269" ht="12.6" customHeight="1" x14ac:dyDescent="0.2"/>
    <row r="8270" ht="12.6" customHeight="1" x14ac:dyDescent="0.2"/>
    <row r="8271" ht="12.6" customHeight="1" x14ac:dyDescent="0.2"/>
    <row r="8272" ht="12.6" customHeight="1" x14ac:dyDescent="0.2"/>
    <row r="8273" ht="12.6" customHeight="1" x14ac:dyDescent="0.2"/>
    <row r="8274" ht="12.6" customHeight="1" x14ac:dyDescent="0.2"/>
    <row r="8275" ht="12.6" customHeight="1" x14ac:dyDescent="0.2"/>
    <row r="8276" ht="12.6" customHeight="1" x14ac:dyDescent="0.2"/>
    <row r="8277" ht="12.6" customHeight="1" x14ac:dyDescent="0.2"/>
    <row r="8278" ht="12.6" customHeight="1" x14ac:dyDescent="0.2"/>
    <row r="8279" ht="12.6" customHeight="1" x14ac:dyDescent="0.2"/>
    <row r="8280" ht="12.6" customHeight="1" x14ac:dyDescent="0.2"/>
    <row r="8281" ht="12.6" customHeight="1" x14ac:dyDescent="0.2"/>
    <row r="8282" ht="12.6" customHeight="1" x14ac:dyDescent="0.2"/>
    <row r="8283" ht="12.6" customHeight="1" x14ac:dyDescent="0.2"/>
    <row r="8284" ht="12.6" customHeight="1" x14ac:dyDescent="0.2"/>
    <row r="8285" ht="12.6" customHeight="1" x14ac:dyDescent="0.2"/>
    <row r="8286" ht="12.6" customHeight="1" x14ac:dyDescent="0.2"/>
    <row r="8287" ht="12.6" customHeight="1" x14ac:dyDescent="0.2"/>
    <row r="8288" ht="12.6" customHeight="1" x14ac:dyDescent="0.2"/>
    <row r="8289" ht="12.6" customHeight="1" x14ac:dyDescent="0.2"/>
    <row r="8290" ht="12.6" customHeight="1" x14ac:dyDescent="0.2"/>
    <row r="8291" ht="12.6" customHeight="1" x14ac:dyDescent="0.2"/>
    <row r="8292" ht="12.6" customHeight="1" x14ac:dyDescent="0.2"/>
    <row r="8293" ht="12.6" customHeight="1" x14ac:dyDescent="0.2"/>
    <row r="8294" ht="12.6" customHeight="1" x14ac:dyDescent="0.2"/>
    <row r="8295" ht="12.6" customHeight="1" x14ac:dyDescent="0.2"/>
    <row r="8296" ht="12.6" customHeight="1" x14ac:dyDescent="0.2"/>
    <row r="8297" ht="12.6" customHeight="1" x14ac:dyDescent="0.2"/>
    <row r="8298" ht="12.6" customHeight="1" x14ac:dyDescent="0.2"/>
    <row r="8299" ht="12.6" customHeight="1" x14ac:dyDescent="0.2"/>
    <row r="8300" ht="12.6" customHeight="1" x14ac:dyDescent="0.2"/>
    <row r="8301" ht="12.6" customHeight="1" x14ac:dyDescent="0.2"/>
    <row r="8302" ht="12.6" customHeight="1" x14ac:dyDescent="0.2"/>
    <row r="8303" ht="12.6" customHeight="1" x14ac:dyDescent="0.2"/>
    <row r="8304" ht="12.6" customHeight="1" x14ac:dyDescent="0.2"/>
    <row r="8305" ht="12.6" customHeight="1" x14ac:dyDescent="0.2"/>
    <row r="8306" ht="12.6" customHeight="1" x14ac:dyDescent="0.2"/>
    <row r="8307" ht="12.6" customHeight="1" x14ac:dyDescent="0.2"/>
    <row r="8308" ht="12.6" customHeight="1" x14ac:dyDescent="0.2"/>
    <row r="8309" ht="12.6" customHeight="1" x14ac:dyDescent="0.2"/>
    <row r="8310" ht="12.6" customHeight="1" x14ac:dyDescent="0.2"/>
    <row r="8311" ht="12.6" customHeight="1" x14ac:dyDescent="0.2"/>
    <row r="8312" ht="12.6" customHeight="1" x14ac:dyDescent="0.2"/>
    <row r="8313" ht="12.6" customHeight="1" x14ac:dyDescent="0.2"/>
    <row r="8314" ht="12.6" customHeight="1" x14ac:dyDescent="0.2"/>
    <row r="8315" ht="12.6" customHeight="1" x14ac:dyDescent="0.2"/>
    <row r="8316" ht="12.6" customHeight="1" x14ac:dyDescent="0.2"/>
    <row r="8317" ht="12.6" customHeight="1" x14ac:dyDescent="0.2"/>
    <row r="8318" ht="12.6" customHeight="1" x14ac:dyDescent="0.2"/>
    <row r="8319" ht="12.6" customHeight="1" x14ac:dyDescent="0.2"/>
    <row r="8320" ht="12.6" customHeight="1" x14ac:dyDescent="0.2"/>
    <row r="8321" ht="12.6" customHeight="1" x14ac:dyDescent="0.2"/>
    <row r="8322" ht="12.6" customHeight="1" x14ac:dyDescent="0.2"/>
    <row r="8323" ht="12.6" customHeight="1" x14ac:dyDescent="0.2"/>
    <row r="8324" ht="12.6" customHeight="1" x14ac:dyDescent="0.2"/>
    <row r="8325" ht="12.6" customHeight="1" x14ac:dyDescent="0.2"/>
    <row r="8326" ht="12.6" customHeight="1" x14ac:dyDescent="0.2"/>
    <row r="8327" ht="12.6" customHeight="1" x14ac:dyDescent="0.2"/>
    <row r="8328" ht="12.6" customHeight="1" x14ac:dyDescent="0.2"/>
    <row r="8329" ht="12.6" customHeight="1" x14ac:dyDescent="0.2"/>
    <row r="8330" ht="12.6" customHeight="1" x14ac:dyDescent="0.2"/>
    <row r="8331" ht="12.6" customHeight="1" x14ac:dyDescent="0.2"/>
    <row r="8332" ht="12.6" customHeight="1" x14ac:dyDescent="0.2"/>
    <row r="8333" ht="12.6" customHeight="1" x14ac:dyDescent="0.2"/>
    <row r="8334" ht="12.6" customHeight="1" x14ac:dyDescent="0.2"/>
    <row r="8335" ht="12.6" customHeight="1" x14ac:dyDescent="0.2"/>
    <row r="8336" ht="12.6" customHeight="1" x14ac:dyDescent="0.2"/>
    <row r="8337" ht="12.6" customHeight="1" x14ac:dyDescent="0.2"/>
    <row r="8338" ht="12.6" customHeight="1" x14ac:dyDescent="0.2"/>
    <row r="8339" ht="12.6" customHeight="1" x14ac:dyDescent="0.2"/>
    <row r="8340" ht="12.6" customHeight="1" x14ac:dyDescent="0.2"/>
    <row r="8341" ht="12.6" customHeight="1" x14ac:dyDescent="0.2"/>
    <row r="8342" ht="12.6" customHeight="1" x14ac:dyDescent="0.2"/>
    <row r="8343" ht="12.6" customHeight="1" x14ac:dyDescent="0.2"/>
    <row r="8344" ht="12.6" customHeight="1" x14ac:dyDescent="0.2"/>
    <row r="8345" ht="12.6" customHeight="1" x14ac:dyDescent="0.2"/>
    <row r="8346" ht="12.6" customHeight="1" x14ac:dyDescent="0.2"/>
    <row r="8347" ht="12.6" customHeight="1" x14ac:dyDescent="0.2"/>
    <row r="8348" ht="12.6" customHeight="1" x14ac:dyDescent="0.2"/>
    <row r="8349" ht="12.6" customHeight="1" x14ac:dyDescent="0.2"/>
    <row r="8350" ht="12.6" customHeight="1" x14ac:dyDescent="0.2"/>
    <row r="8351" ht="12.6" customHeight="1" x14ac:dyDescent="0.2"/>
    <row r="8352" ht="12.6" customHeight="1" x14ac:dyDescent="0.2"/>
    <row r="8353" ht="12.6" customHeight="1" x14ac:dyDescent="0.2"/>
    <row r="8354" ht="12.6" customHeight="1" x14ac:dyDescent="0.2"/>
    <row r="8355" ht="12.6" customHeight="1" x14ac:dyDescent="0.2"/>
    <row r="8356" ht="12.6" customHeight="1" x14ac:dyDescent="0.2"/>
    <row r="8357" ht="12.6" customHeight="1" x14ac:dyDescent="0.2"/>
    <row r="8358" ht="12.6" customHeight="1" x14ac:dyDescent="0.2"/>
    <row r="8359" ht="12.6" customHeight="1" x14ac:dyDescent="0.2"/>
    <row r="8360" ht="12.6" customHeight="1" x14ac:dyDescent="0.2"/>
    <row r="8361" ht="12.6" customHeight="1" x14ac:dyDescent="0.2"/>
    <row r="8362" ht="12.6" customHeight="1" x14ac:dyDescent="0.2"/>
    <row r="8363" ht="12.6" customHeight="1" x14ac:dyDescent="0.2"/>
    <row r="8364" ht="12.6" customHeight="1" x14ac:dyDescent="0.2"/>
    <row r="8365" ht="12.6" customHeight="1" x14ac:dyDescent="0.2"/>
    <row r="8366" ht="12.6" customHeight="1" x14ac:dyDescent="0.2"/>
    <row r="8367" ht="12.6" customHeight="1" x14ac:dyDescent="0.2"/>
    <row r="8368" ht="12.6" customHeight="1" x14ac:dyDescent="0.2"/>
    <row r="8369" ht="12.6" customHeight="1" x14ac:dyDescent="0.2"/>
    <row r="8370" ht="12.6" customHeight="1" x14ac:dyDescent="0.2"/>
    <row r="8371" ht="12.6" customHeight="1" x14ac:dyDescent="0.2"/>
    <row r="8372" ht="12.6" customHeight="1" x14ac:dyDescent="0.2"/>
    <row r="8373" ht="12.6" customHeight="1" x14ac:dyDescent="0.2"/>
    <row r="8374" ht="12.6" customHeight="1" x14ac:dyDescent="0.2"/>
    <row r="8375" ht="12.6" customHeight="1" x14ac:dyDescent="0.2"/>
    <row r="8376" ht="12.6" customHeight="1" x14ac:dyDescent="0.2"/>
    <row r="8377" ht="12.6" customHeight="1" x14ac:dyDescent="0.2"/>
    <row r="8378" ht="12.6" customHeight="1" x14ac:dyDescent="0.2"/>
    <row r="8379" ht="12.6" customHeight="1" x14ac:dyDescent="0.2"/>
    <row r="8380" ht="12.6" customHeight="1" x14ac:dyDescent="0.2"/>
    <row r="8381" ht="12.6" customHeight="1" x14ac:dyDescent="0.2"/>
    <row r="8382" ht="12.6" customHeight="1" x14ac:dyDescent="0.2"/>
    <row r="8383" ht="12.6" customHeight="1" x14ac:dyDescent="0.2"/>
    <row r="8384" ht="12.6" customHeight="1" x14ac:dyDescent="0.2"/>
    <row r="8385" ht="12.6" customHeight="1" x14ac:dyDescent="0.2"/>
    <row r="8386" ht="12.6" customHeight="1" x14ac:dyDescent="0.2"/>
    <row r="8387" ht="12.6" customHeight="1" x14ac:dyDescent="0.2"/>
    <row r="8388" ht="12.6" customHeight="1" x14ac:dyDescent="0.2"/>
    <row r="8389" ht="12.6" customHeight="1" x14ac:dyDescent="0.2"/>
    <row r="8390" ht="12.6" customHeight="1" x14ac:dyDescent="0.2"/>
    <row r="8391" ht="12.6" customHeight="1" x14ac:dyDescent="0.2"/>
    <row r="8392" ht="12.6" customHeight="1" x14ac:dyDescent="0.2"/>
    <row r="8393" ht="12.6" customHeight="1" x14ac:dyDescent="0.2"/>
    <row r="8394" ht="12.6" customHeight="1" x14ac:dyDescent="0.2"/>
    <row r="8395" ht="12.6" customHeight="1" x14ac:dyDescent="0.2"/>
    <row r="8396" ht="12.6" customHeight="1" x14ac:dyDescent="0.2"/>
    <row r="8397" ht="12.6" customHeight="1" x14ac:dyDescent="0.2"/>
    <row r="8398" ht="12.6" customHeight="1" x14ac:dyDescent="0.2"/>
    <row r="8399" ht="12.6" customHeight="1" x14ac:dyDescent="0.2"/>
    <row r="8400" ht="12.6" customHeight="1" x14ac:dyDescent="0.2"/>
    <row r="8401" ht="12.6" customHeight="1" x14ac:dyDescent="0.2"/>
    <row r="8402" ht="12.6" customHeight="1" x14ac:dyDescent="0.2"/>
    <row r="8403" ht="12.6" customHeight="1" x14ac:dyDescent="0.2"/>
    <row r="8404" ht="12.6" customHeight="1" x14ac:dyDescent="0.2"/>
    <row r="8405" ht="12.6" customHeight="1" x14ac:dyDescent="0.2"/>
    <row r="8406" ht="12.6" customHeight="1" x14ac:dyDescent="0.2"/>
    <row r="8407" ht="12.6" customHeight="1" x14ac:dyDescent="0.2"/>
    <row r="8408" ht="12.6" customHeight="1" x14ac:dyDescent="0.2"/>
    <row r="8409" ht="12.6" customHeight="1" x14ac:dyDescent="0.2"/>
    <row r="8410" ht="12.6" customHeight="1" x14ac:dyDescent="0.2"/>
    <row r="8411" ht="12.6" customHeight="1" x14ac:dyDescent="0.2"/>
    <row r="8412" ht="12.6" customHeight="1" x14ac:dyDescent="0.2"/>
    <row r="8413" ht="12.6" customHeight="1" x14ac:dyDescent="0.2"/>
    <row r="8414" ht="12.6" customHeight="1" x14ac:dyDescent="0.2"/>
    <row r="8415" ht="12.6" customHeight="1" x14ac:dyDescent="0.2"/>
    <row r="8416" ht="12.6" customHeight="1" x14ac:dyDescent="0.2"/>
    <row r="8417" ht="12.6" customHeight="1" x14ac:dyDescent="0.2"/>
    <row r="8418" ht="12.6" customHeight="1" x14ac:dyDescent="0.2"/>
    <row r="8419" ht="12.6" customHeight="1" x14ac:dyDescent="0.2"/>
    <row r="8420" ht="12.6" customHeight="1" x14ac:dyDescent="0.2"/>
    <row r="8421" ht="12.6" customHeight="1" x14ac:dyDescent="0.2"/>
    <row r="8422" ht="12.6" customHeight="1" x14ac:dyDescent="0.2"/>
    <row r="8423" ht="12.6" customHeight="1" x14ac:dyDescent="0.2"/>
    <row r="8424" ht="12.6" customHeight="1" x14ac:dyDescent="0.2"/>
    <row r="8425" ht="12.6" customHeight="1" x14ac:dyDescent="0.2"/>
    <row r="8426" ht="12.6" customHeight="1" x14ac:dyDescent="0.2"/>
    <row r="8427" ht="12.6" customHeight="1" x14ac:dyDescent="0.2"/>
    <row r="8428" ht="12.6" customHeight="1" x14ac:dyDescent="0.2"/>
    <row r="8429" ht="12.6" customHeight="1" x14ac:dyDescent="0.2"/>
    <row r="8430" ht="12.6" customHeight="1" x14ac:dyDescent="0.2"/>
    <row r="8431" ht="12.6" customHeight="1" x14ac:dyDescent="0.2"/>
    <row r="8432" ht="12.6" customHeight="1" x14ac:dyDescent="0.2"/>
    <row r="8433" ht="12.6" customHeight="1" x14ac:dyDescent="0.2"/>
    <row r="8434" ht="12.6" customHeight="1" x14ac:dyDescent="0.2"/>
    <row r="8435" ht="12.6" customHeight="1" x14ac:dyDescent="0.2"/>
    <row r="8436" ht="12.6" customHeight="1" x14ac:dyDescent="0.2"/>
    <row r="8437" ht="12.6" customHeight="1" x14ac:dyDescent="0.2"/>
    <row r="8438" ht="12.6" customHeight="1" x14ac:dyDescent="0.2"/>
    <row r="8439" ht="12.6" customHeight="1" x14ac:dyDescent="0.2"/>
    <row r="8440" ht="12.6" customHeight="1" x14ac:dyDescent="0.2"/>
    <row r="8441" ht="12.6" customHeight="1" x14ac:dyDescent="0.2"/>
    <row r="8442" ht="12.6" customHeight="1" x14ac:dyDescent="0.2"/>
    <row r="8443" ht="12.6" customHeight="1" x14ac:dyDescent="0.2"/>
    <row r="8444" ht="12.6" customHeight="1" x14ac:dyDescent="0.2"/>
    <row r="8445" ht="12.6" customHeight="1" x14ac:dyDescent="0.2"/>
    <row r="8446" ht="12.6" customHeight="1" x14ac:dyDescent="0.2"/>
    <row r="8447" ht="12.6" customHeight="1" x14ac:dyDescent="0.2"/>
    <row r="8448" ht="12.6" customHeight="1" x14ac:dyDescent="0.2"/>
    <row r="8449" ht="12.6" customHeight="1" x14ac:dyDescent="0.2"/>
    <row r="8450" ht="12.6" customHeight="1" x14ac:dyDescent="0.2"/>
    <row r="8451" ht="12.6" customHeight="1" x14ac:dyDescent="0.2"/>
    <row r="8452" ht="12.6" customHeight="1" x14ac:dyDescent="0.2"/>
    <row r="8453" ht="12.6" customHeight="1" x14ac:dyDescent="0.2"/>
    <row r="8454" ht="12.6" customHeight="1" x14ac:dyDescent="0.2"/>
    <row r="8455" ht="12.6" customHeight="1" x14ac:dyDescent="0.2"/>
    <row r="8456" ht="12.6" customHeight="1" x14ac:dyDescent="0.2"/>
    <row r="8457" ht="12.6" customHeight="1" x14ac:dyDescent="0.2"/>
    <row r="8458" ht="12.6" customHeight="1" x14ac:dyDescent="0.2"/>
    <row r="8459" ht="12.6" customHeight="1" x14ac:dyDescent="0.2"/>
    <row r="8460" ht="12.6" customHeight="1" x14ac:dyDescent="0.2"/>
    <row r="8461" ht="12.6" customHeight="1" x14ac:dyDescent="0.2"/>
    <row r="8462" ht="12.6" customHeight="1" x14ac:dyDescent="0.2"/>
    <row r="8463" ht="12.6" customHeight="1" x14ac:dyDescent="0.2"/>
    <row r="8464" ht="12.6" customHeight="1" x14ac:dyDescent="0.2"/>
    <row r="8465" ht="12.6" customHeight="1" x14ac:dyDescent="0.2"/>
    <row r="8466" ht="12.6" customHeight="1" x14ac:dyDescent="0.2"/>
    <row r="8467" ht="12.6" customHeight="1" x14ac:dyDescent="0.2"/>
    <row r="8468" ht="12.6" customHeight="1" x14ac:dyDescent="0.2"/>
    <row r="8469" ht="12.6" customHeight="1" x14ac:dyDescent="0.2"/>
    <row r="8470" ht="12.6" customHeight="1" x14ac:dyDescent="0.2"/>
    <row r="8471" ht="12.6" customHeight="1" x14ac:dyDescent="0.2"/>
    <row r="8472" ht="12.6" customHeight="1" x14ac:dyDescent="0.2"/>
    <row r="8473" ht="12.6" customHeight="1" x14ac:dyDescent="0.2"/>
    <row r="8474" ht="12.6" customHeight="1" x14ac:dyDescent="0.2"/>
    <row r="8475" ht="12.6" customHeight="1" x14ac:dyDescent="0.2"/>
    <row r="8476" ht="12.6" customHeight="1" x14ac:dyDescent="0.2"/>
    <row r="8477" ht="12.6" customHeight="1" x14ac:dyDescent="0.2"/>
    <row r="8478" ht="12.6" customHeight="1" x14ac:dyDescent="0.2"/>
    <row r="8479" ht="12.6" customHeight="1" x14ac:dyDescent="0.2"/>
    <row r="8480" ht="12.6" customHeight="1" x14ac:dyDescent="0.2"/>
    <row r="8481" ht="12.6" customHeight="1" x14ac:dyDescent="0.2"/>
    <row r="8482" ht="12.6" customHeight="1" x14ac:dyDescent="0.2"/>
    <row r="8483" ht="12.6" customHeight="1" x14ac:dyDescent="0.2"/>
    <row r="8484" ht="12.6" customHeight="1" x14ac:dyDescent="0.2"/>
    <row r="8485" ht="12.6" customHeight="1" x14ac:dyDescent="0.2"/>
    <row r="8486" ht="12.6" customHeight="1" x14ac:dyDescent="0.2"/>
    <row r="8487" ht="12.6" customHeight="1" x14ac:dyDescent="0.2"/>
    <row r="8488" ht="12.6" customHeight="1" x14ac:dyDescent="0.2"/>
    <row r="8489" ht="12.6" customHeight="1" x14ac:dyDescent="0.2"/>
    <row r="8490" ht="12.6" customHeight="1" x14ac:dyDescent="0.2"/>
    <row r="8491" ht="12.6" customHeight="1" x14ac:dyDescent="0.2"/>
    <row r="8492" ht="12.6" customHeight="1" x14ac:dyDescent="0.2"/>
    <row r="8493" ht="12.6" customHeight="1" x14ac:dyDescent="0.2"/>
    <row r="8494" ht="12.6" customHeight="1" x14ac:dyDescent="0.2"/>
    <row r="8495" ht="12.6" customHeight="1" x14ac:dyDescent="0.2"/>
    <row r="8496" ht="12.6" customHeight="1" x14ac:dyDescent="0.2"/>
    <row r="8497" ht="12.6" customHeight="1" x14ac:dyDescent="0.2"/>
    <row r="8498" ht="12.6" customHeight="1" x14ac:dyDescent="0.2"/>
    <row r="8499" ht="12.6" customHeight="1" x14ac:dyDescent="0.2"/>
    <row r="8500" ht="12.6" customHeight="1" x14ac:dyDescent="0.2"/>
    <row r="8501" ht="12.6" customHeight="1" x14ac:dyDescent="0.2"/>
    <row r="8502" ht="12.6" customHeight="1" x14ac:dyDescent="0.2"/>
    <row r="8503" ht="12.6" customHeight="1" x14ac:dyDescent="0.2"/>
    <row r="8504" ht="12.6" customHeight="1" x14ac:dyDescent="0.2"/>
    <row r="8505" ht="12.6" customHeight="1" x14ac:dyDescent="0.2"/>
    <row r="8506" ht="12.6" customHeight="1" x14ac:dyDescent="0.2"/>
    <row r="8507" ht="12.6" customHeight="1" x14ac:dyDescent="0.2"/>
    <row r="8508" ht="12.6" customHeight="1" x14ac:dyDescent="0.2"/>
    <row r="8509" ht="12.6" customHeight="1" x14ac:dyDescent="0.2"/>
    <row r="8510" ht="12.6" customHeight="1" x14ac:dyDescent="0.2"/>
    <row r="8511" ht="12.6" customHeight="1" x14ac:dyDescent="0.2"/>
    <row r="8512" ht="12.6" customHeight="1" x14ac:dyDescent="0.2"/>
    <row r="8513" ht="12.6" customHeight="1" x14ac:dyDescent="0.2"/>
    <row r="8514" ht="12.6" customHeight="1" x14ac:dyDescent="0.2"/>
    <row r="8515" ht="12.6" customHeight="1" x14ac:dyDescent="0.2"/>
    <row r="8516" ht="12.6" customHeight="1" x14ac:dyDescent="0.2"/>
    <row r="8517" ht="12.6" customHeight="1" x14ac:dyDescent="0.2"/>
    <row r="8518" ht="12.6" customHeight="1" x14ac:dyDescent="0.2"/>
    <row r="8519" ht="12.6" customHeight="1" x14ac:dyDescent="0.2"/>
    <row r="8520" ht="12.6" customHeight="1" x14ac:dyDescent="0.2"/>
    <row r="8521" ht="12.6" customHeight="1" x14ac:dyDescent="0.2"/>
    <row r="8522" ht="12.6" customHeight="1" x14ac:dyDescent="0.2"/>
    <row r="8523" ht="12.6" customHeight="1" x14ac:dyDescent="0.2"/>
    <row r="8524" ht="12.6" customHeight="1" x14ac:dyDescent="0.2"/>
    <row r="8525" ht="12.6" customHeight="1" x14ac:dyDescent="0.2"/>
    <row r="8526" ht="12.6" customHeight="1" x14ac:dyDescent="0.2"/>
    <row r="8527" ht="12.6" customHeight="1" x14ac:dyDescent="0.2"/>
    <row r="8528" ht="12.6" customHeight="1" x14ac:dyDescent="0.2"/>
    <row r="8529" ht="12.6" customHeight="1" x14ac:dyDescent="0.2"/>
    <row r="8530" ht="12.6" customHeight="1" x14ac:dyDescent="0.2"/>
    <row r="8531" ht="12.6" customHeight="1" x14ac:dyDescent="0.2"/>
    <row r="8532" ht="12.6" customHeight="1" x14ac:dyDescent="0.2"/>
    <row r="8533" ht="12.6" customHeight="1" x14ac:dyDescent="0.2"/>
    <row r="8534" ht="12.6" customHeight="1" x14ac:dyDescent="0.2"/>
    <row r="8535" ht="12.6" customHeight="1" x14ac:dyDescent="0.2"/>
    <row r="8536" ht="12.6" customHeight="1" x14ac:dyDescent="0.2"/>
    <row r="8537" ht="12.6" customHeight="1" x14ac:dyDescent="0.2"/>
    <row r="8538" ht="12.6" customHeight="1" x14ac:dyDescent="0.2"/>
    <row r="8539" ht="12.6" customHeight="1" x14ac:dyDescent="0.2"/>
    <row r="8540" ht="12.6" customHeight="1" x14ac:dyDescent="0.2"/>
    <row r="8541" ht="12.6" customHeight="1" x14ac:dyDescent="0.2"/>
    <row r="8542" ht="12.6" customHeight="1" x14ac:dyDescent="0.2"/>
    <row r="8543" ht="12.6" customHeight="1" x14ac:dyDescent="0.2"/>
    <row r="8544" ht="12.6" customHeight="1" x14ac:dyDescent="0.2"/>
    <row r="8545" ht="12.6" customHeight="1" x14ac:dyDescent="0.2"/>
    <row r="8546" ht="12.6" customHeight="1" x14ac:dyDescent="0.2"/>
    <row r="8547" ht="12.6" customHeight="1" x14ac:dyDescent="0.2"/>
    <row r="8548" ht="12.6" customHeight="1" x14ac:dyDescent="0.2"/>
    <row r="8549" ht="12.6" customHeight="1" x14ac:dyDescent="0.2"/>
    <row r="8550" ht="12.6" customHeight="1" x14ac:dyDescent="0.2"/>
    <row r="8551" ht="12.6" customHeight="1" x14ac:dyDescent="0.2"/>
    <row r="8552" ht="12.6" customHeight="1" x14ac:dyDescent="0.2"/>
    <row r="8553" ht="12.6" customHeight="1" x14ac:dyDescent="0.2"/>
    <row r="8554" ht="12.6" customHeight="1" x14ac:dyDescent="0.2"/>
    <row r="8555" ht="12.6" customHeight="1" x14ac:dyDescent="0.2"/>
    <row r="8556" ht="12.6" customHeight="1" x14ac:dyDescent="0.2"/>
    <row r="8557" ht="12.6" customHeight="1" x14ac:dyDescent="0.2"/>
    <row r="8558" ht="12.6" customHeight="1" x14ac:dyDescent="0.2"/>
    <row r="8559" ht="12.6" customHeight="1" x14ac:dyDescent="0.2"/>
    <row r="8560" ht="12.6" customHeight="1" x14ac:dyDescent="0.2"/>
    <row r="8561" ht="12.6" customHeight="1" x14ac:dyDescent="0.2"/>
    <row r="8562" ht="12.6" customHeight="1" x14ac:dyDescent="0.2"/>
    <row r="8563" ht="12.6" customHeight="1" x14ac:dyDescent="0.2"/>
    <row r="8564" ht="12.6" customHeight="1" x14ac:dyDescent="0.2"/>
    <row r="8565" ht="12.6" customHeight="1" x14ac:dyDescent="0.2"/>
    <row r="8566" ht="12.6" customHeight="1" x14ac:dyDescent="0.2"/>
    <row r="8567" ht="12.6" customHeight="1" x14ac:dyDescent="0.2"/>
    <row r="8568" ht="12.6" customHeight="1" x14ac:dyDescent="0.2"/>
    <row r="8569" ht="12.6" customHeight="1" x14ac:dyDescent="0.2"/>
    <row r="8570" ht="12.6" customHeight="1" x14ac:dyDescent="0.2"/>
    <row r="8571" ht="12.6" customHeight="1" x14ac:dyDescent="0.2"/>
    <row r="8572" ht="12.6" customHeight="1" x14ac:dyDescent="0.2"/>
    <row r="8573" ht="12.6" customHeight="1" x14ac:dyDescent="0.2"/>
    <row r="8574" ht="12.6" customHeight="1" x14ac:dyDescent="0.2"/>
    <row r="8575" ht="12.6" customHeight="1" x14ac:dyDescent="0.2"/>
    <row r="8576" ht="12.6" customHeight="1" x14ac:dyDescent="0.2"/>
    <row r="8577" ht="12.6" customHeight="1" x14ac:dyDescent="0.2"/>
    <row r="8578" ht="12.6" customHeight="1" x14ac:dyDescent="0.2"/>
    <row r="8579" ht="12.6" customHeight="1" x14ac:dyDescent="0.2"/>
    <row r="8580" ht="12.6" customHeight="1" x14ac:dyDescent="0.2"/>
    <row r="8581" ht="12.6" customHeight="1" x14ac:dyDescent="0.2"/>
    <row r="8582" ht="12.6" customHeight="1" x14ac:dyDescent="0.2"/>
    <row r="8583" ht="12.6" customHeight="1" x14ac:dyDescent="0.2"/>
    <row r="8584" ht="12.6" customHeight="1" x14ac:dyDescent="0.2"/>
    <row r="8585" ht="12.6" customHeight="1" x14ac:dyDescent="0.2"/>
    <row r="8586" ht="12.6" customHeight="1" x14ac:dyDescent="0.2"/>
    <row r="8587" ht="12.6" customHeight="1" x14ac:dyDescent="0.2"/>
    <row r="8588" ht="12.6" customHeight="1" x14ac:dyDescent="0.2"/>
    <row r="8589" ht="12.6" customHeight="1" x14ac:dyDescent="0.2"/>
    <row r="8590" ht="12.6" customHeight="1" x14ac:dyDescent="0.2"/>
    <row r="8591" ht="12.6" customHeight="1" x14ac:dyDescent="0.2"/>
    <row r="8592" ht="12.6" customHeight="1" x14ac:dyDescent="0.2"/>
    <row r="8593" ht="12.6" customHeight="1" x14ac:dyDescent="0.2"/>
    <row r="8594" ht="12.6" customHeight="1" x14ac:dyDescent="0.2"/>
    <row r="8595" ht="12.6" customHeight="1" x14ac:dyDescent="0.2"/>
    <row r="8596" ht="12.6" customHeight="1" x14ac:dyDescent="0.2"/>
    <row r="8597" ht="12.6" customHeight="1" x14ac:dyDescent="0.2"/>
    <row r="8598" ht="12.6" customHeight="1" x14ac:dyDescent="0.2"/>
    <row r="8599" ht="12.6" customHeight="1" x14ac:dyDescent="0.2"/>
    <row r="8600" ht="12.6" customHeight="1" x14ac:dyDescent="0.2"/>
    <row r="8601" ht="12.6" customHeight="1" x14ac:dyDescent="0.2"/>
    <row r="8602" ht="12.6" customHeight="1" x14ac:dyDescent="0.2"/>
    <row r="8603" ht="12.6" customHeight="1" x14ac:dyDescent="0.2"/>
    <row r="8604" ht="12.6" customHeight="1" x14ac:dyDescent="0.2"/>
    <row r="8605" ht="12.6" customHeight="1" x14ac:dyDescent="0.2"/>
    <row r="8606" ht="12.6" customHeight="1" x14ac:dyDescent="0.2"/>
    <row r="8607" ht="12.6" customHeight="1" x14ac:dyDescent="0.2"/>
    <row r="8608" ht="12.6" customHeight="1" x14ac:dyDescent="0.2"/>
    <row r="8609" ht="12.6" customHeight="1" x14ac:dyDescent="0.2"/>
    <row r="8610" ht="12.6" customHeight="1" x14ac:dyDescent="0.2"/>
    <row r="8611" ht="12.6" customHeight="1" x14ac:dyDescent="0.2"/>
    <row r="8612" ht="12.6" customHeight="1" x14ac:dyDescent="0.2"/>
    <row r="8613" ht="12.6" customHeight="1" x14ac:dyDescent="0.2"/>
    <row r="8614" ht="12.6" customHeight="1" x14ac:dyDescent="0.2"/>
    <row r="8615" ht="12.6" customHeight="1" x14ac:dyDescent="0.2"/>
    <row r="8616" ht="12.6" customHeight="1" x14ac:dyDescent="0.2"/>
    <row r="8617" ht="12.6" customHeight="1" x14ac:dyDescent="0.2"/>
    <row r="8618" ht="12.6" customHeight="1" x14ac:dyDescent="0.2"/>
    <row r="8619" ht="12.6" customHeight="1" x14ac:dyDescent="0.2"/>
    <row r="8620" ht="12.6" customHeight="1" x14ac:dyDescent="0.2"/>
    <row r="8621" ht="12.6" customHeight="1" x14ac:dyDescent="0.2"/>
    <row r="8622" ht="12.6" customHeight="1" x14ac:dyDescent="0.2"/>
    <row r="8623" ht="12.6" customHeight="1" x14ac:dyDescent="0.2"/>
    <row r="8624" ht="12.6" customHeight="1" x14ac:dyDescent="0.2"/>
    <row r="8625" ht="12.6" customHeight="1" x14ac:dyDescent="0.2"/>
    <row r="8626" ht="12.6" customHeight="1" x14ac:dyDescent="0.2"/>
    <row r="8627" ht="12.6" customHeight="1" x14ac:dyDescent="0.2"/>
    <row r="8628" ht="12.6" customHeight="1" x14ac:dyDescent="0.2"/>
    <row r="8629" ht="12.6" customHeight="1" x14ac:dyDescent="0.2"/>
    <row r="8630" ht="12.6" customHeight="1" x14ac:dyDescent="0.2"/>
    <row r="8631" ht="12.6" customHeight="1" x14ac:dyDescent="0.2"/>
    <row r="8632" ht="12.6" customHeight="1" x14ac:dyDescent="0.2"/>
    <row r="8633" ht="12.6" customHeight="1" x14ac:dyDescent="0.2"/>
    <row r="8634" ht="12.6" customHeight="1" x14ac:dyDescent="0.2"/>
    <row r="8635" ht="12.6" customHeight="1" x14ac:dyDescent="0.2"/>
    <row r="8636" ht="12.6" customHeight="1" x14ac:dyDescent="0.2"/>
    <row r="8637" ht="12.6" customHeight="1" x14ac:dyDescent="0.2"/>
    <row r="8638" ht="12.6" customHeight="1" x14ac:dyDescent="0.2"/>
    <row r="8639" ht="12.6" customHeight="1" x14ac:dyDescent="0.2"/>
    <row r="8640" ht="12.6" customHeight="1" x14ac:dyDescent="0.2"/>
    <row r="8641" ht="12.6" customHeight="1" x14ac:dyDescent="0.2"/>
    <row r="8642" ht="12.6" customHeight="1" x14ac:dyDescent="0.2"/>
    <row r="8643" ht="12.6" customHeight="1" x14ac:dyDescent="0.2"/>
    <row r="8644" ht="12.6" customHeight="1" x14ac:dyDescent="0.2"/>
    <row r="8645" ht="12.6" customHeight="1" x14ac:dyDescent="0.2"/>
    <row r="8646" ht="12.6" customHeight="1" x14ac:dyDescent="0.2"/>
    <row r="8647" ht="12.6" customHeight="1" x14ac:dyDescent="0.2"/>
    <row r="8648" ht="12.6" customHeight="1" x14ac:dyDescent="0.2"/>
    <row r="8649" ht="12.6" customHeight="1" x14ac:dyDescent="0.2"/>
    <row r="8650" ht="12.6" customHeight="1" x14ac:dyDescent="0.2"/>
    <row r="8651" ht="12.6" customHeight="1" x14ac:dyDescent="0.2"/>
    <row r="8652" ht="12.6" customHeight="1" x14ac:dyDescent="0.2"/>
    <row r="8653" ht="12.6" customHeight="1" x14ac:dyDescent="0.2"/>
    <row r="8654" ht="12.6" customHeight="1" x14ac:dyDescent="0.2"/>
    <row r="8655" ht="12.6" customHeight="1" x14ac:dyDescent="0.2"/>
    <row r="8656" ht="12.6" customHeight="1" x14ac:dyDescent="0.2"/>
    <row r="8657" ht="12.6" customHeight="1" x14ac:dyDescent="0.2"/>
    <row r="8658" ht="12.6" customHeight="1" x14ac:dyDescent="0.2"/>
    <row r="8659" ht="12.6" customHeight="1" x14ac:dyDescent="0.2"/>
    <row r="8660" ht="12.6" customHeight="1" x14ac:dyDescent="0.2"/>
    <row r="8661" ht="12.6" customHeight="1" x14ac:dyDescent="0.2"/>
    <row r="8662" ht="12.6" customHeight="1" x14ac:dyDescent="0.2"/>
    <row r="8663" ht="12.6" customHeight="1" x14ac:dyDescent="0.2"/>
    <row r="8664" ht="12.6" customHeight="1" x14ac:dyDescent="0.2"/>
    <row r="8665" ht="12.6" customHeight="1" x14ac:dyDescent="0.2"/>
    <row r="8666" ht="12.6" customHeight="1" x14ac:dyDescent="0.2"/>
    <row r="8667" ht="12.6" customHeight="1" x14ac:dyDescent="0.2"/>
    <row r="8668" ht="12.6" customHeight="1" x14ac:dyDescent="0.2"/>
    <row r="8669" ht="12.6" customHeight="1" x14ac:dyDescent="0.2"/>
    <row r="8670" ht="12.6" customHeight="1" x14ac:dyDescent="0.2"/>
    <row r="8671" ht="12.6" customHeight="1" x14ac:dyDescent="0.2"/>
    <row r="8672" ht="12.6" customHeight="1" x14ac:dyDescent="0.2"/>
    <row r="8673" ht="12.6" customHeight="1" x14ac:dyDescent="0.2"/>
    <row r="8674" ht="12.6" customHeight="1" x14ac:dyDescent="0.2"/>
    <row r="8675" ht="12.6" customHeight="1" x14ac:dyDescent="0.2"/>
    <row r="8676" ht="12.6" customHeight="1" x14ac:dyDescent="0.2"/>
    <row r="8677" ht="12.6" customHeight="1" x14ac:dyDescent="0.2"/>
    <row r="8678" ht="12.6" customHeight="1" x14ac:dyDescent="0.2"/>
    <row r="8679" ht="12.6" customHeight="1" x14ac:dyDescent="0.2"/>
    <row r="8680" ht="12.6" customHeight="1" x14ac:dyDescent="0.2"/>
    <row r="8681" ht="12.6" customHeight="1" x14ac:dyDescent="0.2"/>
    <row r="8682" ht="12.6" customHeight="1" x14ac:dyDescent="0.2"/>
    <row r="8683" ht="12.6" customHeight="1" x14ac:dyDescent="0.2"/>
    <row r="8684" ht="12.6" customHeight="1" x14ac:dyDescent="0.2"/>
    <row r="8685" ht="12.6" customHeight="1" x14ac:dyDescent="0.2"/>
    <row r="8686" ht="12.6" customHeight="1" x14ac:dyDescent="0.2"/>
    <row r="8687" ht="12.6" customHeight="1" x14ac:dyDescent="0.2"/>
    <row r="8688" ht="12.6" customHeight="1" x14ac:dyDescent="0.2"/>
    <row r="8689" ht="12.6" customHeight="1" x14ac:dyDescent="0.2"/>
    <row r="8690" ht="12.6" customHeight="1" x14ac:dyDescent="0.2"/>
    <row r="8691" ht="12.6" customHeight="1" x14ac:dyDescent="0.2"/>
    <row r="8692" ht="12.6" customHeight="1" x14ac:dyDescent="0.2"/>
    <row r="8693" ht="12.6" customHeight="1" x14ac:dyDescent="0.2"/>
    <row r="8694" ht="12.6" customHeight="1" x14ac:dyDescent="0.2"/>
    <row r="8695" ht="12.6" customHeight="1" x14ac:dyDescent="0.2"/>
    <row r="8696" ht="12.6" customHeight="1" x14ac:dyDescent="0.2"/>
    <row r="8697" ht="12.6" customHeight="1" x14ac:dyDescent="0.2"/>
    <row r="8698" ht="12.6" customHeight="1" x14ac:dyDescent="0.2"/>
    <row r="8699" ht="12.6" customHeight="1" x14ac:dyDescent="0.2"/>
    <row r="8700" ht="12.6" customHeight="1" x14ac:dyDescent="0.2"/>
    <row r="8701" ht="12.6" customHeight="1" x14ac:dyDescent="0.2"/>
    <row r="8702" ht="12.6" customHeight="1" x14ac:dyDescent="0.2"/>
    <row r="8703" ht="12.6" customHeight="1" x14ac:dyDescent="0.2"/>
    <row r="8704" ht="12.6" customHeight="1" x14ac:dyDescent="0.2"/>
    <row r="8705" ht="12.6" customHeight="1" x14ac:dyDescent="0.2"/>
    <row r="8706" ht="12.6" customHeight="1" x14ac:dyDescent="0.2"/>
    <row r="8707" ht="12.6" customHeight="1" x14ac:dyDescent="0.2"/>
    <row r="8708" ht="12.6" customHeight="1" x14ac:dyDescent="0.2"/>
    <row r="8709" ht="12.6" customHeight="1" x14ac:dyDescent="0.2"/>
    <row r="8710" ht="12.6" customHeight="1" x14ac:dyDescent="0.2"/>
    <row r="8711" ht="12.6" customHeight="1" x14ac:dyDescent="0.2"/>
    <row r="8712" ht="12.6" customHeight="1" x14ac:dyDescent="0.2"/>
    <row r="8713" ht="12.6" customHeight="1" x14ac:dyDescent="0.2"/>
    <row r="8714" ht="12.6" customHeight="1" x14ac:dyDescent="0.2"/>
    <row r="8715" ht="12.6" customHeight="1" x14ac:dyDescent="0.2"/>
    <row r="8716" ht="12.6" customHeight="1" x14ac:dyDescent="0.2"/>
    <row r="8717" ht="12.6" customHeight="1" x14ac:dyDescent="0.2"/>
    <row r="8718" ht="12.6" customHeight="1" x14ac:dyDescent="0.2"/>
    <row r="8719" ht="12.6" customHeight="1" x14ac:dyDescent="0.2"/>
    <row r="8720" ht="12.6" customHeight="1" x14ac:dyDescent="0.2"/>
    <row r="8721" ht="12.6" customHeight="1" x14ac:dyDescent="0.2"/>
    <row r="8722" ht="12.6" customHeight="1" x14ac:dyDescent="0.2"/>
    <row r="8723" ht="12.6" customHeight="1" x14ac:dyDescent="0.2"/>
    <row r="8724" ht="12.6" customHeight="1" x14ac:dyDescent="0.2"/>
    <row r="8725" ht="12.6" customHeight="1" x14ac:dyDescent="0.2"/>
    <row r="8726" ht="12.6" customHeight="1" x14ac:dyDescent="0.2"/>
    <row r="8727" ht="12.6" customHeight="1" x14ac:dyDescent="0.2"/>
    <row r="8728" ht="12.6" customHeight="1" x14ac:dyDescent="0.2"/>
    <row r="8729" ht="12.6" customHeight="1" x14ac:dyDescent="0.2"/>
    <row r="8730" ht="12.6" customHeight="1" x14ac:dyDescent="0.2"/>
    <row r="8731" ht="12.6" customHeight="1" x14ac:dyDescent="0.2"/>
    <row r="8732" ht="12.6" customHeight="1" x14ac:dyDescent="0.2"/>
    <row r="8733" ht="12.6" customHeight="1" x14ac:dyDescent="0.2"/>
    <row r="8734" ht="12.6" customHeight="1" x14ac:dyDescent="0.2"/>
    <row r="8735" ht="12.6" customHeight="1" x14ac:dyDescent="0.2"/>
    <row r="8736" ht="12.6" customHeight="1" x14ac:dyDescent="0.2"/>
    <row r="8737" ht="12.6" customHeight="1" x14ac:dyDescent="0.2"/>
    <row r="8738" ht="12.6" customHeight="1" x14ac:dyDescent="0.2"/>
    <row r="8739" ht="12.6" customHeight="1" x14ac:dyDescent="0.2"/>
    <row r="8740" ht="12.6" customHeight="1" x14ac:dyDescent="0.2"/>
    <row r="8741" ht="12.6" customHeight="1" x14ac:dyDescent="0.2"/>
    <row r="8742" ht="12.6" customHeight="1" x14ac:dyDescent="0.2"/>
    <row r="8743" ht="12.6" customHeight="1" x14ac:dyDescent="0.2"/>
    <row r="8744" ht="12.6" customHeight="1" x14ac:dyDescent="0.2"/>
    <row r="8745" ht="12.6" customHeight="1" x14ac:dyDescent="0.2"/>
    <row r="8746" ht="12.6" customHeight="1" x14ac:dyDescent="0.2"/>
    <row r="8747" ht="12.6" customHeight="1" x14ac:dyDescent="0.2"/>
    <row r="8748" ht="12.6" customHeight="1" x14ac:dyDescent="0.2"/>
    <row r="8749" ht="12.6" customHeight="1" x14ac:dyDescent="0.2"/>
    <row r="8750" ht="12.6" customHeight="1" x14ac:dyDescent="0.2"/>
    <row r="8751" ht="12.6" customHeight="1" x14ac:dyDescent="0.2"/>
    <row r="8752" ht="12.6" customHeight="1" x14ac:dyDescent="0.2"/>
    <row r="8753" ht="12.6" customHeight="1" x14ac:dyDescent="0.2"/>
    <row r="8754" ht="12.6" customHeight="1" x14ac:dyDescent="0.2"/>
    <row r="8755" ht="12.6" customHeight="1" x14ac:dyDescent="0.2"/>
    <row r="8756" ht="12.6" customHeight="1" x14ac:dyDescent="0.2"/>
    <row r="8757" ht="12.6" customHeight="1" x14ac:dyDescent="0.2"/>
    <row r="8758" ht="12.6" customHeight="1" x14ac:dyDescent="0.2"/>
    <row r="8759" ht="12.6" customHeight="1" x14ac:dyDescent="0.2"/>
    <row r="8760" ht="12.6" customHeight="1" x14ac:dyDescent="0.2"/>
    <row r="8761" ht="12.6" customHeight="1" x14ac:dyDescent="0.2"/>
    <row r="8762" ht="12.6" customHeight="1" x14ac:dyDescent="0.2"/>
    <row r="8763" ht="12.6" customHeight="1" x14ac:dyDescent="0.2"/>
    <row r="8764" ht="12.6" customHeight="1" x14ac:dyDescent="0.2"/>
    <row r="8765" ht="12.6" customHeight="1" x14ac:dyDescent="0.2"/>
    <row r="8766" ht="12.6" customHeight="1" x14ac:dyDescent="0.2"/>
    <row r="8767" ht="12.6" customHeight="1" x14ac:dyDescent="0.2"/>
    <row r="8768" ht="12.6" customHeight="1" x14ac:dyDescent="0.2"/>
    <row r="8769" ht="12.6" customHeight="1" x14ac:dyDescent="0.2"/>
    <row r="8770" ht="12.6" customHeight="1" x14ac:dyDescent="0.2"/>
    <row r="8771" ht="12.6" customHeight="1" x14ac:dyDescent="0.2"/>
    <row r="8772" ht="12.6" customHeight="1" x14ac:dyDescent="0.2"/>
    <row r="8773" ht="12.6" customHeight="1" x14ac:dyDescent="0.2"/>
    <row r="8774" ht="12.6" customHeight="1" x14ac:dyDescent="0.2"/>
    <row r="8775" ht="12.6" customHeight="1" x14ac:dyDescent="0.2"/>
    <row r="8776" ht="12.6" customHeight="1" x14ac:dyDescent="0.2"/>
    <row r="8777" ht="12.6" customHeight="1" x14ac:dyDescent="0.2"/>
    <row r="8778" ht="12.6" customHeight="1" x14ac:dyDescent="0.2"/>
    <row r="8779" ht="12.6" customHeight="1" x14ac:dyDescent="0.2"/>
    <row r="8780" ht="12.6" customHeight="1" x14ac:dyDescent="0.2"/>
    <row r="8781" ht="12.6" customHeight="1" x14ac:dyDescent="0.2"/>
    <row r="8782" ht="12.6" customHeight="1" x14ac:dyDescent="0.2"/>
    <row r="8783" ht="12.6" customHeight="1" x14ac:dyDescent="0.2"/>
    <row r="8784" ht="12.6" customHeight="1" x14ac:dyDescent="0.2"/>
    <row r="8785" ht="12.6" customHeight="1" x14ac:dyDescent="0.2"/>
    <row r="8786" ht="12.6" customHeight="1" x14ac:dyDescent="0.2"/>
    <row r="8787" ht="12.6" customHeight="1" x14ac:dyDescent="0.2"/>
    <row r="8788" ht="12.6" customHeight="1" x14ac:dyDescent="0.2"/>
    <row r="8789" ht="12.6" customHeight="1" x14ac:dyDescent="0.2"/>
    <row r="8790" ht="12.6" customHeight="1" x14ac:dyDescent="0.2"/>
    <row r="8791" ht="12.6" customHeight="1" x14ac:dyDescent="0.2"/>
    <row r="8792" ht="12.6" customHeight="1" x14ac:dyDescent="0.2"/>
    <row r="8793" ht="12.6" customHeight="1" x14ac:dyDescent="0.2"/>
    <row r="8794" ht="12.6" customHeight="1" x14ac:dyDescent="0.2"/>
    <row r="8795" ht="12.6" customHeight="1" x14ac:dyDescent="0.2"/>
    <row r="8796" ht="12.6" customHeight="1" x14ac:dyDescent="0.2"/>
    <row r="8797" ht="12.6" customHeight="1" x14ac:dyDescent="0.2"/>
    <row r="8798" ht="12.6" customHeight="1" x14ac:dyDescent="0.2"/>
    <row r="8799" ht="12.6" customHeight="1" x14ac:dyDescent="0.2"/>
    <row r="8800" ht="12.6" customHeight="1" x14ac:dyDescent="0.2"/>
    <row r="8801" ht="12.6" customHeight="1" x14ac:dyDescent="0.2"/>
    <row r="8802" ht="12.6" customHeight="1" x14ac:dyDescent="0.2"/>
    <row r="8803" ht="12.6" customHeight="1" x14ac:dyDescent="0.2"/>
    <row r="8804" ht="12.6" customHeight="1" x14ac:dyDescent="0.2"/>
    <row r="8805" ht="12.6" customHeight="1" x14ac:dyDescent="0.2"/>
    <row r="8806" ht="12.6" customHeight="1" x14ac:dyDescent="0.2"/>
    <row r="8807" ht="12.6" customHeight="1" x14ac:dyDescent="0.2"/>
    <row r="8808" ht="12.6" customHeight="1" x14ac:dyDescent="0.2"/>
    <row r="8809" ht="12.6" customHeight="1" x14ac:dyDescent="0.2"/>
    <row r="8810" ht="12.6" customHeight="1" x14ac:dyDescent="0.2"/>
    <row r="8811" ht="12.6" customHeight="1" x14ac:dyDescent="0.2"/>
    <row r="8812" ht="12.6" customHeight="1" x14ac:dyDescent="0.2"/>
    <row r="8813" ht="12.6" customHeight="1" x14ac:dyDescent="0.2"/>
    <row r="8814" ht="12.6" customHeight="1" x14ac:dyDescent="0.2"/>
    <row r="8815" ht="12.6" customHeight="1" x14ac:dyDescent="0.2"/>
    <row r="8816" ht="12.6" customHeight="1" x14ac:dyDescent="0.2"/>
    <row r="8817" ht="12.6" customHeight="1" x14ac:dyDescent="0.2"/>
    <row r="8818" ht="12.6" customHeight="1" x14ac:dyDescent="0.2"/>
    <row r="8819" ht="12.6" customHeight="1" x14ac:dyDescent="0.2"/>
    <row r="8820" ht="12.6" customHeight="1" x14ac:dyDescent="0.2"/>
    <row r="8821" ht="12.6" customHeight="1" x14ac:dyDescent="0.2"/>
    <row r="8822" ht="12.6" customHeight="1" x14ac:dyDescent="0.2"/>
    <row r="8823" ht="12.6" customHeight="1" x14ac:dyDescent="0.2"/>
    <row r="8824" ht="12.6" customHeight="1" x14ac:dyDescent="0.2"/>
    <row r="8825" ht="12.6" customHeight="1" x14ac:dyDescent="0.2"/>
    <row r="8826" ht="12.6" customHeight="1" x14ac:dyDescent="0.2"/>
    <row r="8827" ht="12.6" customHeight="1" x14ac:dyDescent="0.2"/>
    <row r="8828" ht="12.6" customHeight="1" x14ac:dyDescent="0.2"/>
    <row r="8829" ht="12.6" customHeight="1" x14ac:dyDescent="0.2"/>
    <row r="8830" ht="12.6" customHeight="1" x14ac:dyDescent="0.2"/>
    <row r="8831" ht="12.6" customHeight="1" x14ac:dyDescent="0.2"/>
    <row r="8832" ht="12.6" customHeight="1" x14ac:dyDescent="0.2"/>
    <row r="8833" ht="12.6" customHeight="1" x14ac:dyDescent="0.2"/>
    <row r="8834" ht="12.6" customHeight="1" x14ac:dyDescent="0.2"/>
    <row r="8835" ht="12.6" customHeight="1" x14ac:dyDescent="0.2"/>
    <row r="8836" ht="12.6" customHeight="1" x14ac:dyDescent="0.2"/>
    <row r="8837" ht="12.6" customHeight="1" x14ac:dyDescent="0.2"/>
    <row r="8838" ht="12.6" customHeight="1" x14ac:dyDescent="0.2"/>
    <row r="8839" ht="12.6" customHeight="1" x14ac:dyDescent="0.2"/>
    <row r="8840" ht="12.6" customHeight="1" x14ac:dyDescent="0.2"/>
    <row r="8841" ht="12.6" customHeight="1" x14ac:dyDescent="0.2"/>
    <row r="8842" ht="12.6" customHeight="1" x14ac:dyDescent="0.2"/>
    <row r="8843" ht="12.6" customHeight="1" x14ac:dyDescent="0.2"/>
    <row r="8844" ht="12.6" customHeight="1" x14ac:dyDescent="0.2"/>
    <row r="8845" ht="12.6" customHeight="1" x14ac:dyDescent="0.2"/>
    <row r="8846" ht="12.6" customHeight="1" x14ac:dyDescent="0.2"/>
    <row r="8847" ht="12.6" customHeight="1" x14ac:dyDescent="0.2"/>
    <row r="8848" ht="12.6" customHeight="1" x14ac:dyDescent="0.2"/>
    <row r="8849" ht="12.6" customHeight="1" x14ac:dyDescent="0.2"/>
    <row r="8850" ht="12.6" customHeight="1" x14ac:dyDescent="0.2"/>
    <row r="8851" ht="12.6" customHeight="1" x14ac:dyDescent="0.2"/>
    <row r="8852" ht="12.6" customHeight="1" x14ac:dyDescent="0.2"/>
    <row r="8853" ht="12.6" customHeight="1" x14ac:dyDescent="0.2"/>
    <row r="8854" ht="12.6" customHeight="1" x14ac:dyDescent="0.2"/>
    <row r="8855" ht="12.6" customHeight="1" x14ac:dyDescent="0.2"/>
    <row r="8856" ht="12.6" customHeight="1" x14ac:dyDescent="0.2"/>
    <row r="8857" ht="12.6" customHeight="1" x14ac:dyDescent="0.2"/>
    <row r="8858" ht="12.6" customHeight="1" x14ac:dyDescent="0.2"/>
    <row r="8859" ht="12.6" customHeight="1" x14ac:dyDescent="0.2"/>
    <row r="8860" ht="12.6" customHeight="1" x14ac:dyDescent="0.2"/>
    <row r="8861" ht="12.6" customHeight="1" x14ac:dyDescent="0.2"/>
    <row r="8862" ht="12.6" customHeight="1" x14ac:dyDescent="0.2"/>
    <row r="8863" ht="12.6" customHeight="1" x14ac:dyDescent="0.2"/>
    <row r="8864" ht="12.6" customHeight="1" x14ac:dyDescent="0.2"/>
    <row r="8865" ht="12.6" customHeight="1" x14ac:dyDescent="0.2"/>
    <row r="8866" ht="12.6" customHeight="1" x14ac:dyDescent="0.2"/>
    <row r="8867" ht="12.6" customHeight="1" x14ac:dyDescent="0.2"/>
    <row r="8868" ht="12.6" customHeight="1" x14ac:dyDescent="0.2"/>
    <row r="8869" ht="12.6" customHeight="1" x14ac:dyDescent="0.2"/>
    <row r="8870" ht="12.6" customHeight="1" x14ac:dyDescent="0.2"/>
    <row r="8871" ht="12.6" customHeight="1" x14ac:dyDescent="0.2"/>
    <row r="8872" ht="12.6" customHeight="1" x14ac:dyDescent="0.2"/>
    <row r="8873" ht="12.6" customHeight="1" x14ac:dyDescent="0.2"/>
    <row r="8874" ht="12.6" customHeight="1" x14ac:dyDescent="0.2"/>
    <row r="8875" ht="12.6" customHeight="1" x14ac:dyDescent="0.2"/>
    <row r="8876" ht="12.6" customHeight="1" x14ac:dyDescent="0.2"/>
    <row r="8877" ht="12.6" customHeight="1" x14ac:dyDescent="0.2"/>
    <row r="8878" ht="12.6" customHeight="1" x14ac:dyDescent="0.2"/>
    <row r="8879" ht="12.6" customHeight="1" x14ac:dyDescent="0.2"/>
    <row r="8880" ht="12.6" customHeight="1" x14ac:dyDescent="0.2"/>
    <row r="8881" ht="12.6" customHeight="1" x14ac:dyDescent="0.2"/>
    <row r="8882" ht="12.6" customHeight="1" x14ac:dyDescent="0.2"/>
    <row r="8883" ht="12.6" customHeight="1" x14ac:dyDescent="0.2"/>
    <row r="8884" ht="12.6" customHeight="1" x14ac:dyDescent="0.2"/>
    <row r="8885" ht="12.6" customHeight="1" x14ac:dyDescent="0.2"/>
    <row r="8886" ht="12.6" customHeight="1" x14ac:dyDescent="0.2"/>
    <row r="8887" ht="12.6" customHeight="1" x14ac:dyDescent="0.2"/>
    <row r="8888" ht="12.6" customHeight="1" x14ac:dyDescent="0.2"/>
    <row r="8889" ht="12.6" customHeight="1" x14ac:dyDescent="0.2"/>
    <row r="8890" ht="12.6" customHeight="1" x14ac:dyDescent="0.2"/>
    <row r="8891" ht="12.6" customHeight="1" x14ac:dyDescent="0.2"/>
    <row r="8892" ht="12.6" customHeight="1" x14ac:dyDescent="0.2"/>
    <row r="8893" ht="12.6" customHeight="1" x14ac:dyDescent="0.2"/>
    <row r="8894" ht="12.6" customHeight="1" x14ac:dyDescent="0.2"/>
    <row r="8895" ht="12.6" customHeight="1" x14ac:dyDescent="0.2"/>
    <row r="8896" ht="12.6" customHeight="1" x14ac:dyDescent="0.2"/>
    <row r="8897" ht="12.6" customHeight="1" x14ac:dyDescent="0.2"/>
    <row r="8898" ht="12.6" customHeight="1" x14ac:dyDescent="0.2"/>
    <row r="8899" ht="12.6" customHeight="1" x14ac:dyDescent="0.2"/>
    <row r="8900" ht="12.6" customHeight="1" x14ac:dyDescent="0.2"/>
    <row r="8901" ht="12.6" customHeight="1" x14ac:dyDescent="0.2"/>
    <row r="8902" ht="12.6" customHeight="1" x14ac:dyDescent="0.2"/>
    <row r="8903" ht="12.6" customHeight="1" x14ac:dyDescent="0.2"/>
    <row r="8904" ht="12.6" customHeight="1" x14ac:dyDescent="0.2"/>
    <row r="8905" ht="12.6" customHeight="1" x14ac:dyDescent="0.2"/>
    <row r="8906" ht="12.6" customHeight="1" x14ac:dyDescent="0.2"/>
    <row r="8907" ht="12.6" customHeight="1" x14ac:dyDescent="0.2"/>
    <row r="8908" ht="12.6" customHeight="1" x14ac:dyDescent="0.2"/>
    <row r="8909" ht="12.6" customHeight="1" x14ac:dyDescent="0.2"/>
    <row r="8910" ht="12.6" customHeight="1" x14ac:dyDescent="0.2"/>
    <row r="8911" ht="12.6" customHeight="1" x14ac:dyDescent="0.2"/>
    <row r="8912" ht="12.6" customHeight="1" x14ac:dyDescent="0.2"/>
    <row r="8913" ht="12.6" customHeight="1" x14ac:dyDescent="0.2"/>
    <row r="8914" ht="12.6" customHeight="1" x14ac:dyDescent="0.2"/>
    <row r="8915" ht="12.6" customHeight="1" x14ac:dyDescent="0.2"/>
    <row r="8916" ht="12.6" customHeight="1" x14ac:dyDescent="0.2"/>
    <row r="8917" ht="12.6" customHeight="1" x14ac:dyDescent="0.2"/>
    <row r="8918" ht="12.6" customHeight="1" x14ac:dyDescent="0.2"/>
    <row r="8919" ht="12.6" customHeight="1" x14ac:dyDescent="0.2"/>
    <row r="8920" ht="12.6" customHeight="1" x14ac:dyDescent="0.2"/>
    <row r="8921" ht="12.6" customHeight="1" x14ac:dyDescent="0.2"/>
    <row r="8922" ht="12.6" customHeight="1" x14ac:dyDescent="0.2"/>
    <row r="8923" ht="12.6" customHeight="1" x14ac:dyDescent="0.2"/>
    <row r="8924" ht="12.6" customHeight="1" x14ac:dyDescent="0.2"/>
    <row r="8925" ht="12.6" customHeight="1" x14ac:dyDescent="0.2"/>
    <row r="8926" ht="12.6" customHeight="1" x14ac:dyDescent="0.2"/>
    <row r="8927" ht="12.6" customHeight="1" x14ac:dyDescent="0.2"/>
    <row r="8928" ht="12.6" customHeight="1" x14ac:dyDescent="0.2"/>
    <row r="8929" ht="12.6" customHeight="1" x14ac:dyDescent="0.2"/>
    <row r="8930" ht="12.6" customHeight="1" x14ac:dyDescent="0.2"/>
    <row r="8931" ht="12.6" customHeight="1" x14ac:dyDescent="0.2"/>
    <row r="8932" ht="12.6" customHeight="1" x14ac:dyDescent="0.2"/>
    <row r="8933" ht="12.6" customHeight="1" x14ac:dyDescent="0.2"/>
    <row r="8934" ht="12.6" customHeight="1" x14ac:dyDescent="0.2"/>
    <row r="8935" ht="12.6" customHeight="1" x14ac:dyDescent="0.2"/>
    <row r="8936" ht="12.6" customHeight="1" x14ac:dyDescent="0.2"/>
    <row r="8937" ht="12.6" customHeight="1" x14ac:dyDescent="0.2"/>
    <row r="8938" ht="12.6" customHeight="1" x14ac:dyDescent="0.2"/>
    <row r="8939" ht="12.6" customHeight="1" x14ac:dyDescent="0.2"/>
    <row r="8940" ht="12.6" customHeight="1" x14ac:dyDescent="0.2"/>
    <row r="8941" ht="12.6" customHeight="1" x14ac:dyDescent="0.2"/>
    <row r="8942" ht="12.6" customHeight="1" x14ac:dyDescent="0.2"/>
    <row r="8943" ht="12.6" customHeight="1" x14ac:dyDescent="0.2"/>
    <row r="8944" ht="12.6" customHeight="1" x14ac:dyDescent="0.2"/>
    <row r="8945" ht="12.6" customHeight="1" x14ac:dyDescent="0.2"/>
    <row r="8946" ht="12.6" customHeight="1" x14ac:dyDescent="0.2"/>
    <row r="8947" ht="12.6" customHeight="1" x14ac:dyDescent="0.2"/>
    <row r="8948" ht="12.6" customHeight="1" x14ac:dyDescent="0.2"/>
    <row r="8949" ht="12.6" customHeight="1" x14ac:dyDescent="0.2"/>
    <row r="8950" ht="12.6" customHeight="1" x14ac:dyDescent="0.2"/>
    <row r="8951" ht="12.6" customHeight="1" x14ac:dyDescent="0.2"/>
    <row r="8952" ht="12.6" customHeight="1" x14ac:dyDescent="0.2"/>
    <row r="8953" ht="12.6" customHeight="1" x14ac:dyDescent="0.2"/>
    <row r="8954" ht="12.6" customHeight="1" x14ac:dyDescent="0.2"/>
    <row r="8955" ht="12.6" customHeight="1" x14ac:dyDescent="0.2"/>
    <row r="8956" ht="12.6" customHeight="1" x14ac:dyDescent="0.2"/>
    <row r="8957" ht="12.6" customHeight="1" x14ac:dyDescent="0.2"/>
    <row r="8958" ht="12.6" customHeight="1" x14ac:dyDescent="0.2"/>
    <row r="8959" ht="12.6" customHeight="1" x14ac:dyDescent="0.2"/>
    <row r="8960" ht="12.6" customHeight="1" x14ac:dyDescent="0.2"/>
    <row r="8961" ht="12.6" customHeight="1" x14ac:dyDescent="0.2"/>
    <row r="8962" ht="12.6" customHeight="1" x14ac:dyDescent="0.2"/>
    <row r="8963" ht="12.6" customHeight="1" x14ac:dyDescent="0.2"/>
    <row r="8964" ht="12.6" customHeight="1" x14ac:dyDescent="0.2"/>
    <row r="8965" ht="12.6" customHeight="1" x14ac:dyDescent="0.2"/>
    <row r="8966" ht="12.6" customHeight="1" x14ac:dyDescent="0.2"/>
    <row r="8967" ht="12.6" customHeight="1" x14ac:dyDescent="0.2"/>
    <row r="8968" ht="12.6" customHeight="1" x14ac:dyDescent="0.2"/>
    <row r="8969" ht="12.6" customHeight="1" x14ac:dyDescent="0.2"/>
    <row r="8970" ht="12.6" customHeight="1" x14ac:dyDescent="0.2"/>
    <row r="8971" ht="12.6" customHeight="1" x14ac:dyDescent="0.2"/>
    <row r="8972" ht="12.6" customHeight="1" x14ac:dyDescent="0.2"/>
    <row r="8973" ht="12.6" customHeight="1" x14ac:dyDescent="0.2"/>
    <row r="8974" ht="12.6" customHeight="1" x14ac:dyDescent="0.2"/>
    <row r="8975" ht="12.6" customHeight="1" x14ac:dyDescent="0.2"/>
    <row r="8976" ht="12.6" customHeight="1" x14ac:dyDescent="0.2"/>
    <row r="8977" ht="12.6" customHeight="1" x14ac:dyDescent="0.2"/>
    <row r="8978" ht="12.6" customHeight="1" x14ac:dyDescent="0.2"/>
    <row r="8979" ht="12.6" customHeight="1" x14ac:dyDescent="0.2"/>
    <row r="8980" ht="12.6" customHeight="1" x14ac:dyDescent="0.2"/>
    <row r="8981" ht="12.6" customHeight="1" x14ac:dyDescent="0.2"/>
    <row r="8982" ht="12.6" customHeight="1" x14ac:dyDescent="0.2"/>
    <row r="8983" ht="12.6" customHeight="1" x14ac:dyDescent="0.2"/>
    <row r="8984" ht="12.6" customHeight="1" x14ac:dyDescent="0.2"/>
    <row r="8985" ht="12.6" customHeight="1" x14ac:dyDescent="0.2"/>
    <row r="8986" ht="12.6" customHeight="1" x14ac:dyDescent="0.2"/>
    <row r="8987" ht="12.6" customHeight="1" x14ac:dyDescent="0.2"/>
    <row r="8988" ht="12.6" customHeight="1" x14ac:dyDescent="0.2"/>
    <row r="8989" ht="12.6" customHeight="1" x14ac:dyDescent="0.2"/>
    <row r="8990" ht="12.6" customHeight="1" x14ac:dyDescent="0.2"/>
    <row r="8991" ht="12.6" customHeight="1" x14ac:dyDescent="0.2"/>
    <row r="8992" ht="12.6" customHeight="1" x14ac:dyDescent="0.2"/>
    <row r="8993" ht="12.6" customHeight="1" x14ac:dyDescent="0.2"/>
    <row r="8994" ht="12.6" customHeight="1" x14ac:dyDescent="0.2"/>
    <row r="8995" ht="12.6" customHeight="1" x14ac:dyDescent="0.2"/>
    <row r="8996" ht="12.6" customHeight="1" x14ac:dyDescent="0.2"/>
    <row r="8997" ht="12.6" customHeight="1" x14ac:dyDescent="0.2"/>
    <row r="8998" ht="12.6" customHeight="1" x14ac:dyDescent="0.2"/>
    <row r="8999" ht="12.6" customHeight="1" x14ac:dyDescent="0.2"/>
    <row r="9000" ht="12.6" customHeight="1" x14ac:dyDescent="0.2"/>
    <row r="9001" ht="12.6" customHeight="1" x14ac:dyDescent="0.2"/>
    <row r="9002" ht="12.6" customHeight="1" x14ac:dyDescent="0.2"/>
    <row r="9003" ht="12.6" customHeight="1" x14ac:dyDescent="0.2"/>
    <row r="9004" ht="12.6" customHeight="1" x14ac:dyDescent="0.2"/>
    <row r="9005" ht="12.6" customHeight="1" x14ac:dyDescent="0.2"/>
    <row r="9006" ht="12.6" customHeight="1" x14ac:dyDescent="0.2"/>
    <row r="9007" ht="12.6" customHeight="1" x14ac:dyDescent="0.2"/>
    <row r="9008" ht="12.6" customHeight="1" x14ac:dyDescent="0.2"/>
    <row r="9009" ht="12.6" customHeight="1" x14ac:dyDescent="0.2"/>
    <row r="9010" ht="12.6" customHeight="1" x14ac:dyDescent="0.2"/>
    <row r="9011" ht="12.6" customHeight="1" x14ac:dyDescent="0.2"/>
    <row r="9012" ht="12.6" customHeight="1" x14ac:dyDescent="0.2"/>
    <row r="9013" ht="12.6" customHeight="1" x14ac:dyDescent="0.2"/>
    <row r="9014" ht="12.6" customHeight="1" x14ac:dyDescent="0.2"/>
    <row r="9015" ht="12.6" customHeight="1" x14ac:dyDescent="0.2"/>
    <row r="9016" ht="12.6" customHeight="1" x14ac:dyDescent="0.2"/>
    <row r="9017" ht="12.6" customHeight="1" x14ac:dyDescent="0.2"/>
    <row r="9018" ht="12.6" customHeight="1" x14ac:dyDescent="0.2"/>
    <row r="9019" ht="12.6" customHeight="1" x14ac:dyDescent="0.2"/>
    <row r="9020" ht="12.6" customHeight="1" x14ac:dyDescent="0.2"/>
    <row r="9021" ht="12.6" customHeight="1" x14ac:dyDescent="0.2"/>
    <row r="9022" ht="12.6" customHeight="1" x14ac:dyDescent="0.2"/>
    <row r="9023" ht="12.6" customHeight="1" x14ac:dyDescent="0.2"/>
    <row r="9024" ht="12.6" customHeight="1" x14ac:dyDescent="0.2"/>
    <row r="9025" ht="12.6" customHeight="1" x14ac:dyDescent="0.2"/>
    <row r="9026" ht="12.6" customHeight="1" x14ac:dyDescent="0.2"/>
    <row r="9027" ht="12.6" customHeight="1" x14ac:dyDescent="0.2"/>
    <row r="9028" ht="12.6" customHeight="1" x14ac:dyDescent="0.2"/>
    <row r="9029" ht="12.6" customHeight="1" x14ac:dyDescent="0.2"/>
    <row r="9030" ht="12.6" customHeight="1" x14ac:dyDescent="0.2"/>
    <row r="9031" ht="12.6" customHeight="1" x14ac:dyDescent="0.2"/>
    <row r="9032" ht="12.6" customHeight="1" x14ac:dyDescent="0.2"/>
    <row r="9033" ht="12.6" customHeight="1" x14ac:dyDescent="0.2"/>
    <row r="9034" ht="12.6" customHeight="1" x14ac:dyDescent="0.2"/>
    <row r="9035" ht="12.6" customHeight="1" x14ac:dyDescent="0.2"/>
    <row r="9036" ht="12.6" customHeight="1" x14ac:dyDescent="0.2"/>
    <row r="9037" ht="12.6" customHeight="1" x14ac:dyDescent="0.2"/>
    <row r="9038" ht="12.6" customHeight="1" x14ac:dyDescent="0.2"/>
    <row r="9039" ht="12.6" customHeight="1" x14ac:dyDescent="0.2"/>
    <row r="9040" ht="12.6" customHeight="1" x14ac:dyDescent="0.2"/>
    <row r="9041" ht="12.6" customHeight="1" x14ac:dyDescent="0.2"/>
    <row r="9042" ht="12.6" customHeight="1" x14ac:dyDescent="0.2"/>
    <row r="9043" ht="12.6" customHeight="1" x14ac:dyDescent="0.2"/>
    <row r="9044" ht="12.6" customHeight="1" x14ac:dyDescent="0.2"/>
    <row r="9045" ht="12.6" customHeight="1" x14ac:dyDescent="0.2"/>
    <row r="9046" ht="12.6" customHeight="1" x14ac:dyDescent="0.2"/>
    <row r="9047" ht="12.6" customHeight="1" x14ac:dyDescent="0.2"/>
    <row r="9048" ht="12.6" customHeight="1" x14ac:dyDescent="0.2"/>
    <row r="9049" ht="12.6" customHeight="1" x14ac:dyDescent="0.2"/>
    <row r="9050" ht="12.6" customHeight="1" x14ac:dyDescent="0.2"/>
    <row r="9051" ht="12.6" customHeight="1" x14ac:dyDescent="0.2"/>
    <row r="9052" ht="12.6" customHeight="1" x14ac:dyDescent="0.2"/>
    <row r="9053" ht="12.6" customHeight="1" x14ac:dyDescent="0.2"/>
    <row r="9054" ht="12.6" customHeight="1" x14ac:dyDescent="0.2"/>
    <row r="9055" ht="12.6" customHeight="1" x14ac:dyDescent="0.2"/>
    <row r="9056" ht="12.6" customHeight="1" x14ac:dyDescent="0.2"/>
    <row r="9057" ht="12.6" customHeight="1" x14ac:dyDescent="0.2"/>
    <row r="9058" ht="12.6" customHeight="1" x14ac:dyDescent="0.2"/>
    <row r="9059" ht="12.6" customHeight="1" x14ac:dyDescent="0.2"/>
    <row r="9060" ht="12.6" customHeight="1" x14ac:dyDescent="0.2"/>
    <row r="9061" ht="12.6" customHeight="1" x14ac:dyDescent="0.2"/>
    <row r="9062" ht="12.6" customHeight="1" x14ac:dyDescent="0.2"/>
    <row r="9063" ht="12.6" customHeight="1" x14ac:dyDescent="0.2"/>
    <row r="9064" ht="12.6" customHeight="1" x14ac:dyDescent="0.2"/>
    <row r="9065" ht="12.6" customHeight="1" x14ac:dyDescent="0.2"/>
    <row r="9066" ht="12.6" customHeight="1" x14ac:dyDescent="0.2"/>
    <row r="9067" ht="12.6" customHeight="1" x14ac:dyDescent="0.2"/>
    <row r="9068" ht="12.6" customHeight="1" x14ac:dyDescent="0.2"/>
    <row r="9069" ht="12.6" customHeight="1" x14ac:dyDescent="0.2"/>
    <row r="9070" ht="12.6" customHeight="1" x14ac:dyDescent="0.2"/>
    <row r="9071" ht="12.6" customHeight="1" x14ac:dyDescent="0.2"/>
    <row r="9072" ht="12.6" customHeight="1" x14ac:dyDescent="0.2"/>
    <row r="9073" ht="12.6" customHeight="1" x14ac:dyDescent="0.2"/>
    <row r="9074" ht="12.6" customHeight="1" x14ac:dyDescent="0.2"/>
    <row r="9075" ht="12.6" customHeight="1" x14ac:dyDescent="0.2"/>
    <row r="9076" ht="12.6" customHeight="1" x14ac:dyDescent="0.2"/>
    <row r="9077" ht="12.6" customHeight="1" x14ac:dyDescent="0.2"/>
    <row r="9078" ht="12.6" customHeight="1" x14ac:dyDescent="0.2"/>
    <row r="9079" ht="12.6" customHeight="1" x14ac:dyDescent="0.2"/>
    <row r="9080" ht="12.6" customHeight="1" x14ac:dyDescent="0.2"/>
    <row r="9081" ht="12.6" customHeight="1" x14ac:dyDescent="0.2"/>
    <row r="9082" ht="12.6" customHeight="1" x14ac:dyDescent="0.2"/>
    <row r="9083" ht="12.6" customHeight="1" x14ac:dyDescent="0.2"/>
    <row r="9084" ht="12.6" customHeight="1" x14ac:dyDescent="0.2"/>
    <row r="9085" ht="12.6" customHeight="1" x14ac:dyDescent="0.2"/>
    <row r="9086" ht="12.6" customHeight="1" x14ac:dyDescent="0.2"/>
    <row r="9087" ht="12.6" customHeight="1" x14ac:dyDescent="0.2"/>
    <row r="9088" ht="12.6" customHeight="1" x14ac:dyDescent="0.2"/>
    <row r="9089" ht="12.6" customHeight="1" x14ac:dyDescent="0.2"/>
    <row r="9090" ht="12.6" customHeight="1" x14ac:dyDescent="0.2"/>
    <row r="9091" ht="12.6" customHeight="1" x14ac:dyDescent="0.2"/>
    <row r="9092" ht="12.6" customHeight="1" x14ac:dyDescent="0.2"/>
    <row r="9093" ht="12.6" customHeight="1" x14ac:dyDescent="0.2"/>
    <row r="9094" ht="12.6" customHeight="1" x14ac:dyDescent="0.2"/>
    <row r="9095" ht="12.6" customHeight="1" x14ac:dyDescent="0.2"/>
    <row r="9096" ht="12.6" customHeight="1" x14ac:dyDescent="0.2"/>
    <row r="9097" ht="12.6" customHeight="1" x14ac:dyDescent="0.2"/>
    <row r="9098" ht="12.6" customHeight="1" x14ac:dyDescent="0.2"/>
    <row r="9099" ht="12.6" customHeight="1" x14ac:dyDescent="0.2"/>
    <row r="9100" ht="12.6" customHeight="1" x14ac:dyDescent="0.2"/>
    <row r="9101" ht="12.6" customHeight="1" x14ac:dyDescent="0.2"/>
    <row r="9102" ht="12.6" customHeight="1" x14ac:dyDescent="0.2"/>
    <row r="9103" ht="12.6" customHeight="1" x14ac:dyDescent="0.2"/>
    <row r="9104" ht="12.6" customHeight="1" x14ac:dyDescent="0.2"/>
    <row r="9105" ht="12.6" customHeight="1" x14ac:dyDescent="0.2"/>
    <row r="9106" ht="12.6" customHeight="1" x14ac:dyDescent="0.2"/>
    <row r="9107" ht="12.6" customHeight="1" x14ac:dyDescent="0.2"/>
    <row r="9108" ht="12.6" customHeight="1" x14ac:dyDescent="0.2"/>
    <row r="9109" ht="12.6" customHeight="1" x14ac:dyDescent="0.2"/>
    <row r="9110" ht="12.6" customHeight="1" x14ac:dyDescent="0.2"/>
    <row r="9111" ht="12.6" customHeight="1" x14ac:dyDescent="0.2"/>
    <row r="9112" ht="12.6" customHeight="1" x14ac:dyDescent="0.2"/>
    <row r="9113" ht="12.6" customHeight="1" x14ac:dyDescent="0.2"/>
    <row r="9114" ht="12.6" customHeight="1" x14ac:dyDescent="0.2"/>
    <row r="9115" ht="12.6" customHeight="1" x14ac:dyDescent="0.2"/>
    <row r="9116" ht="12.6" customHeight="1" x14ac:dyDescent="0.2"/>
    <row r="9117" ht="12.6" customHeight="1" x14ac:dyDescent="0.2"/>
    <row r="9118" ht="12.6" customHeight="1" x14ac:dyDescent="0.2"/>
    <row r="9119" ht="12.6" customHeight="1" x14ac:dyDescent="0.2"/>
    <row r="9120" ht="12.6" customHeight="1" x14ac:dyDescent="0.2"/>
    <row r="9121" ht="12.6" customHeight="1" x14ac:dyDescent="0.2"/>
    <row r="9122" ht="12.6" customHeight="1" x14ac:dyDescent="0.2"/>
    <row r="9123" ht="12.6" customHeight="1" x14ac:dyDescent="0.2"/>
    <row r="9124" ht="12.6" customHeight="1" x14ac:dyDescent="0.2"/>
    <row r="9125" ht="12.6" customHeight="1" x14ac:dyDescent="0.2"/>
    <row r="9126" ht="12.6" customHeight="1" x14ac:dyDescent="0.2"/>
    <row r="9127" ht="12.6" customHeight="1" x14ac:dyDescent="0.2"/>
    <row r="9128" ht="12.6" customHeight="1" x14ac:dyDescent="0.2"/>
    <row r="9129" ht="12.6" customHeight="1" x14ac:dyDescent="0.2"/>
    <row r="9130" ht="12.6" customHeight="1" x14ac:dyDescent="0.2"/>
    <row r="9131" ht="12.6" customHeight="1" x14ac:dyDescent="0.2"/>
    <row r="9132" ht="12.6" customHeight="1" x14ac:dyDescent="0.2"/>
    <row r="9133" ht="12.6" customHeight="1" x14ac:dyDescent="0.2"/>
    <row r="9134" ht="12.6" customHeight="1" x14ac:dyDescent="0.2"/>
    <row r="9135" ht="12.6" customHeight="1" x14ac:dyDescent="0.2"/>
    <row r="9136" ht="12.6" customHeight="1" x14ac:dyDescent="0.2"/>
    <row r="9137" ht="12.6" customHeight="1" x14ac:dyDescent="0.2"/>
    <row r="9138" ht="12.6" customHeight="1" x14ac:dyDescent="0.2"/>
    <row r="9139" ht="12.6" customHeight="1" x14ac:dyDescent="0.2"/>
    <row r="9140" ht="12.6" customHeight="1" x14ac:dyDescent="0.2"/>
    <row r="9141" ht="12.6" customHeight="1" x14ac:dyDescent="0.2"/>
    <row r="9142" ht="12.6" customHeight="1" x14ac:dyDescent="0.2"/>
    <row r="9143" ht="12.6" customHeight="1" x14ac:dyDescent="0.2"/>
    <row r="9144" ht="12.6" customHeight="1" x14ac:dyDescent="0.2"/>
    <row r="9145" ht="12.6" customHeight="1" x14ac:dyDescent="0.2"/>
    <row r="9146" ht="12.6" customHeight="1" x14ac:dyDescent="0.2"/>
    <row r="9147" ht="12.6" customHeight="1" x14ac:dyDescent="0.2"/>
    <row r="9148" ht="12.6" customHeight="1" x14ac:dyDescent="0.2"/>
    <row r="9149" ht="12.6" customHeight="1" x14ac:dyDescent="0.2"/>
    <row r="9150" ht="12.6" customHeight="1" x14ac:dyDescent="0.2"/>
    <row r="9151" ht="12.6" customHeight="1" x14ac:dyDescent="0.2"/>
    <row r="9152" ht="12.6" customHeight="1" x14ac:dyDescent="0.2"/>
    <row r="9153" ht="12.6" customHeight="1" x14ac:dyDescent="0.2"/>
    <row r="9154" ht="12.6" customHeight="1" x14ac:dyDescent="0.2"/>
    <row r="9155" ht="12.6" customHeight="1" x14ac:dyDescent="0.2"/>
    <row r="9156" ht="12.6" customHeight="1" x14ac:dyDescent="0.2"/>
    <row r="9157" ht="12.6" customHeight="1" x14ac:dyDescent="0.2"/>
    <row r="9158" ht="12.6" customHeight="1" x14ac:dyDescent="0.2"/>
    <row r="9159" ht="12.6" customHeight="1" x14ac:dyDescent="0.2"/>
    <row r="9160" ht="12.6" customHeight="1" x14ac:dyDescent="0.2"/>
    <row r="9161" ht="12.6" customHeight="1" x14ac:dyDescent="0.2"/>
    <row r="9162" ht="12.6" customHeight="1" x14ac:dyDescent="0.2"/>
    <row r="9163" ht="12.6" customHeight="1" x14ac:dyDescent="0.2"/>
    <row r="9164" ht="12.6" customHeight="1" x14ac:dyDescent="0.2"/>
    <row r="9165" ht="12.6" customHeight="1" x14ac:dyDescent="0.2"/>
    <row r="9166" ht="12.6" customHeight="1" x14ac:dyDescent="0.2"/>
    <row r="9167" ht="12.6" customHeight="1" x14ac:dyDescent="0.2"/>
    <row r="9168" ht="12.6" customHeight="1" x14ac:dyDescent="0.2"/>
    <row r="9169" ht="12.6" customHeight="1" x14ac:dyDescent="0.2"/>
    <row r="9170" ht="12.6" customHeight="1" x14ac:dyDescent="0.2"/>
    <row r="9171" ht="12.6" customHeight="1" x14ac:dyDescent="0.2"/>
    <row r="9172" ht="12.6" customHeight="1" x14ac:dyDescent="0.2"/>
    <row r="9173" ht="12.6" customHeight="1" x14ac:dyDescent="0.2"/>
    <row r="9174" ht="12.6" customHeight="1" x14ac:dyDescent="0.2"/>
    <row r="9175" ht="12.6" customHeight="1" x14ac:dyDescent="0.2"/>
    <row r="9176" ht="12.6" customHeight="1" x14ac:dyDescent="0.2"/>
    <row r="9177" ht="12.6" customHeight="1" x14ac:dyDescent="0.2"/>
    <row r="9178" ht="12.6" customHeight="1" x14ac:dyDescent="0.2"/>
    <row r="9179" ht="12.6" customHeight="1" x14ac:dyDescent="0.2"/>
    <row r="9180" ht="12.6" customHeight="1" x14ac:dyDescent="0.2"/>
    <row r="9181" ht="12.6" customHeight="1" x14ac:dyDescent="0.2"/>
    <row r="9182" ht="12.6" customHeight="1" x14ac:dyDescent="0.2"/>
    <row r="9183" ht="12.6" customHeight="1" x14ac:dyDescent="0.2"/>
    <row r="9184" ht="12.6" customHeight="1" x14ac:dyDescent="0.2"/>
    <row r="9185" ht="12.6" customHeight="1" x14ac:dyDescent="0.2"/>
    <row r="9186" ht="12.6" customHeight="1" x14ac:dyDescent="0.2"/>
    <row r="9187" ht="12.6" customHeight="1" x14ac:dyDescent="0.2"/>
    <row r="9188" ht="12.6" customHeight="1" x14ac:dyDescent="0.2"/>
    <row r="9189" ht="12.6" customHeight="1" x14ac:dyDescent="0.2"/>
    <row r="9190" ht="12.6" customHeight="1" x14ac:dyDescent="0.2"/>
    <row r="9191" ht="12.6" customHeight="1" x14ac:dyDescent="0.2"/>
    <row r="9192" ht="12.6" customHeight="1" x14ac:dyDescent="0.2"/>
    <row r="9193" ht="12.6" customHeight="1" x14ac:dyDescent="0.2"/>
    <row r="9194" ht="12.6" customHeight="1" x14ac:dyDescent="0.2"/>
    <row r="9195" ht="12.6" customHeight="1" x14ac:dyDescent="0.2"/>
    <row r="9196" ht="12.6" customHeight="1" x14ac:dyDescent="0.2"/>
    <row r="9197" ht="12.6" customHeight="1" x14ac:dyDescent="0.2"/>
    <row r="9198" ht="12.6" customHeight="1" x14ac:dyDescent="0.2"/>
    <row r="9199" ht="12.6" customHeight="1" x14ac:dyDescent="0.2"/>
    <row r="9200" ht="12.6" customHeight="1" x14ac:dyDescent="0.2"/>
    <row r="9201" ht="12.6" customHeight="1" x14ac:dyDescent="0.2"/>
    <row r="9202" ht="12.6" customHeight="1" x14ac:dyDescent="0.2"/>
    <row r="9203" ht="12.6" customHeight="1" x14ac:dyDescent="0.2"/>
    <row r="9204" ht="12.6" customHeight="1" x14ac:dyDescent="0.2"/>
    <row r="9205" ht="12.6" customHeight="1" x14ac:dyDescent="0.2"/>
    <row r="9206" ht="12.6" customHeight="1" x14ac:dyDescent="0.2"/>
    <row r="9207" ht="12.6" customHeight="1" x14ac:dyDescent="0.2"/>
    <row r="9208" ht="12.6" customHeight="1" x14ac:dyDescent="0.2"/>
    <row r="9209" ht="12.6" customHeight="1" x14ac:dyDescent="0.2"/>
    <row r="9210" ht="12.6" customHeight="1" x14ac:dyDescent="0.2"/>
    <row r="9211" ht="12.6" customHeight="1" x14ac:dyDescent="0.2"/>
    <row r="9212" ht="12.6" customHeight="1" x14ac:dyDescent="0.2"/>
    <row r="9213" ht="12.6" customHeight="1" x14ac:dyDescent="0.2"/>
    <row r="9214" ht="12.6" customHeight="1" x14ac:dyDescent="0.2"/>
    <row r="9215" ht="12.6" customHeight="1" x14ac:dyDescent="0.2"/>
    <row r="9216" ht="12.6" customHeight="1" x14ac:dyDescent="0.2"/>
    <row r="9217" ht="12.6" customHeight="1" x14ac:dyDescent="0.2"/>
    <row r="9218" ht="12.6" customHeight="1" x14ac:dyDescent="0.2"/>
    <row r="9219" ht="12.6" customHeight="1" x14ac:dyDescent="0.2"/>
    <row r="9220" ht="12.6" customHeight="1" x14ac:dyDescent="0.2"/>
    <row r="9221" ht="12.6" customHeight="1" x14ac:dyDescent="0.2"/>
    <row r="9222" ht="12.6" customHeight="1" x14ac:dyDescent="0.2"/>
    <row r="9223" ht="12.6" customHeight="1" x14ac:dyDescent="0.2"/>
    <row r="9224" ht="12.6" customHeight="1" x14ac:dyDescent="0.2"/>
    <row r="9225" ht="12.6" customHeight="1" x14ac:dyDescent="0.2"/>
    <row r="9226" ht="12.6" customHeight="1" x14ac:dyDescent="0.2"/>
    <row r="9227" ht="12.6" customHeight="1" x14ac:dyDescent="0.2"/>
    <row r="9228" ht="12.6" customHeight="1" x14ac:dyDescent="0.2"/>
    <row r="9229" ht="12.6" customHeight="1" x14ac:dyDescent="0.2"/>
    <row r="9230" ht="12.6" customHeight="1" x14ac:dyDescent="0.2"/>
    <row r="9231" ht="12.6" customHeight="1" x14ac:dyDescent="0.2"/>
    <row r="9232" ht="12.6" customHeight="1" x14ac:dyDescent="0.2"/>
    <row r="9233" ht="12.6" customHeight="1" x14ac:dyDescent="0.2"/>
    <row r="9234" ht="12.6" customHeight="1" x14ac:dyDescent="0.2"/>
    <row r="9235" ht="12.6" customHeight="1" x14ac:dyDescent="0.2"/>
    <row r="9236" ht="12.6" customHeight="1" x14ac:dyDescent="0.2"/>
    <row r="9237" ht="12.6" customHeight="1" x14ac:dyDescent="0.2"/>
    <row r="9238" ht="12.6" customHeight="1" x14ac:dyDescent="0.2"/>
    <row r="9239" ht="12.6" customHeight="1" x14ac:dyDescent="0.2"/>
    <row r="9240" ht="12.6" customHeight="1" x14ac:dyDescent="0.2"/>
    <row r="9241" ht="12.6" customHeight="1" x14ac:dyDescent="0.2"/>
    <row r="9242" ht="12.6" customHeight="1" x14ac:dyDescent="0.2"/>
    <row r="9243" ht="12.6" customHeight="1" x14ac:dyDescent="0.2"/>
    <row r="9244" ht="12.6" customHeight="1" x14ac:dyDescent="0.2"/>
    <row r="9245" ht="12.6" customHeight="1" x14ac:dyDescent="0.2"/>
    <row r="9246" ht="12.6" customHeight="1" x14ac:dyDescent="0.2"/>
    <row r="9247" ht="12.6" customHeight="1" x14ac:dyDescent="0.2"/>
    <row r="9248" ht="12.6" customHeight="1" x14ac:dyDescent="0.2"/>
    <row r="9249" ht="12.6" customHeight="1" x14ac:dyDescent="0.2"/>
    <row r="9250" ht="12.6" customHeight="1" x14ac:dyDescent="0.2"/>
    <row r="9251" ht="12.6" customHeight="1" x14ac:dyDescent="0.2"/>
    <row r="9252" ht="12.6" customHeight="1" x14ac:dyDescent="0.2"/>
    <row r="9253" ht="12.6" customHeight="1" x14ac:dyDescent="0.2"/>
    <row r="9254" ht="12.6" customHeight="1" x14ac:dyDescent="0.2"/>
    <row r="9255" ht="12.6" customHeight="1" x14ac:dyDescent="0.2"/>
    <row r="9256" ht="12.6" customHeight="1" x14ac:dyDescent="0.2"/>
    <row r="9257" ht="12.6" customHeight="1" x14ac:dyDescent="0.2"/>
    <row r="9258" ht="12.6" customHeight="1" x14ac:dyDescent="0.2"/>
    <row r="9259" ht="12.6" customHeight="1" x14ac:dyDescent="0.2"/>
    <row r="9260" ht="12.6" customHeight="1" x14ac:dyDescent="0.2"/>
    <row r="9261" ht="12.6" customHeight="1" x14ac:dyDescent="0.2"/>
    <row r="9262" ht="12.6" customHeight="1" x14ac:dyDescent="0.2"/>
    <row r="9263" ht="12.6" customHeight="1" x14ac:dyDescent="0.2"/>
    <row r="9264" ht="12.6" customHeight="1" x14ac:dyDescent="0.2"/>
    <row r="9265" ht="12.6" customHeight="1" x14ac:dyDescent="0.2"/>
    <row r="9266" ht="12.6" customHeight="1" x14ac:dyDescent="0.2"/>
    <row r="9267" ht="12.6" customHeight="1" x14ac:dyDescent="0.2"/>
    <row r="9268" ht="12.6" customHeight="1" x14ac:dyDescent="0.2"/>
    <row r="9269" ht="12.6" customHeight="1" x14ac:dyDescent="0.2"/>
    <row r="9270" ht="12.6" customHeight="1" x14ac:dyDescent="0.2"/>
    <row r="9271" ht="12.6" customHeight="1" x14ac:dyDescent="0.2"/>
    <row r="9272" ht="12.6" customHeight="1" x14ac:dyDescent="0.2"/>
    <row r="9273" ht="12.6" customHeight="1" x14ac:dyDescent="0.2"/>
    <row r="9274" ht="12.6" customHeight="1" x14ac:dyDescent="0.2"/>
    <row r="9275" ht="12.6" customHeight="1" x14ac:dyDescent="0.2"/>
    <row r="9276" ht="12.6" customHeight="1" x14ac:dyDescent="0.2"/>
    <row r="9277" ht="12.6" customHeight="1" x14ac:dyDescent="0.2"/>
    <row r="9278" ht="12.6" customHeight="1" x14ac:dyDescent="0.2"/>
    <row r="9279" ht="12.6" customHeight="1" x14ac:dyDescent="0.2"/>
    <row r="9280" ht="12.6" customHeight="1" x14ac:dyDescent="0.2"/>
    <row r="9281" ht="12.6" customHeight="1" x14ac:dyDescent="0.2"/>
    <row r="9282" ht="12.6" customHeight="1" x14ac:dyDescent="0.2"/>
    <row r="9283" ht="12.6" customHeight="1" x14ac:dyDescent="0.2"/>
    <row r="9284" ht="12.6" customHeight="1" x14ac:dyDescent="0.2"/>
    <row r="9285" ht="12.6" customHeight="1" x14ac:dyDescent="0.2"/>
    <row r="9286" ht="12.6" customHeight="1" x14ac:dyDescent="0.2"/>
    <row r="9287" ht="12.6" customHeight="1" x14ac:dyDescent="0.2"/>
    <row r="9288" ht="12.6" customHeight="1" x14ac:dyDescent="0.2"/>
    <row r="9289" ht="12.6" customHeight="1" x14ac:dyDescent="0.2"/>
    <row r="9290" ht="12.6" customHeight="1" x14ac:dyDescent="0.2"/>
    <row r="9291" ht="12.6" customHeight="1" x14ac:dyDescent="0.2"/>
    <row r="9292" ht="12.6" customHeight="1" x14ac:dyDescent="0.2"/>
    <row r="9293" ht="12.6" customHeight="1" x14ac:dyDescent="0.2"/>
    <row r="9294" ht="12.6" customHeight="1" x14ac:dyDescent="0.2"/>
    <row r="9295" ht="12.6" customHeight="1" x14ac:dyDescent="0.2"/>
    <row r="9296" ht="12.6" customHeight="1" x14ac:dyDescent="0.2"/>
    <row r="9297" ht="12.6" customHeight="1" x14ac:dyDescent="0.2"/>
    <row r="9298" ht="12.6" customHeight="1" x14ac:dyDescent="0.2"/>
    <row r="9299" ht="12.6" customHeight="1" x14ac:dyDescent="0.2"/>
    <row r="9300" ht="12.6" customHeight="1" x14ac:dyDescent="0.2"/>
    <row r="9301" ht="12.6" customHeight="1" x14ac:dyDescent="0.2"/>
    <row r="9302" ht="12.6" customHeight="1" x14ac:dyDescent="0.2"/>
    <row r="9303" ht="12.6" customHeight="1" x14ac:dyDescent="0.2"/>
    <row r="9304" ht="12.6" customHeight="1" x14ac:dyDescent="0.2"/>
    <row r="9305" ht="12.6" customHeight="1" x14ac:dyDescent="0.2"/>
    <row r="9306" ht="12.6" customHeight="1" x14ac:dyDescent="0.2"/>
    <row r="9307" ht="12.6" customHeight="1" x14ac:dyDescent="0.2"/>
    <row r="9308" ht="12.6" customHeight="1" x14ac:dyDescent="0.2"/>
    <row r="9309" ht="12.6" customHeight="1" x14ac:dyDescent="0.2"/>
    <row r="9310" ht="12.6" customHeight="1" x14ac:dyDescent="0.2"/>
    <row r="9311" ht="12.6" customHeight="1" x14ac:dyDescent="0.2"/>
    <row r="9312" ht="12.6" customHeight="1" x14ac:dyDescent="0.2"/>
    <row r="9313" ht="12.6" customHeight="1" x14ac:dyDescent="0.2"/>
    <row r="9314" ht="12.6" customHeight="1" x14ac:dyDescent="0.2"/>
    <row r="9315" ht="12.6" customHeight="1" x14ac:dyDescent="0.2"/>
    <row r="9316" ht="12.6" customHeight="1" x14ac:dyDescent="0.2"/>
    <row r="9317" ht="12.6" customHeight="1" x14ac:dyDescent="0.2"/>
    <row r="9318" ht="12.6" customHeight="1" x14ac:dyDescent="0.2"/>
    <row r="9319" ht="12.6" customHeight="1" x14ac:dyDescent="0.2"/>
    <row r="9320" ht="12.6" customHeight="1" x14ac:dyDescent="0.2"/>
    <row r="9321" ht="12.6" customHeight="1" x14ac:dyDescent="0.2"/>
    <row r="9322" ht="12.6" customHeight="1" x14ac:dyDescent="0.2"/>
    <row r="9323" ht="12.6" customHeight="1" x14ac:dyDescent="0.2"/>
    <row r="9324" ht="12.6" customHeight="1" x14ac:dyDescent="0.2"/>
    <row r="9325" ht="12.6" customHeight="1" x14ac:dyDescent="0.2"/>
    <row r="9326" ht="12.6" customHeight="1" x14ac:dyDescent="0.2"/>
    <row r="9327" ht="12.6" customHeight="1" x14ac:dyDescent="0.2"/>
    <row r="9328" ht="12.6" customHeight="1" x14ac:dyDescent="0.2"/>
    <row r="9329" ht="12.6" customHeight="1" x14ac:dyDescent="0.2"/>
    <row r="9330" ht="12.6" customHeight="1" x14ac:dyDescent="0.2"/>
    <row r="9331" ht="12.6" customHeight="1" x14ac:dyDescent="0.2"/>
    <row r="9332" ht="12.6" customHeight="1" x14ac:dyDescent="0.2"/>
    <row r="9333" ht="12.6" customHeight="1" x14ac:dyDescent="0.2"/>
    <row r="9334" ht="12.6" customHeight="1" x14ac:dyDescent="0.2"/>
    <row r="9335" ht="12.6" customHeight="1" x14ac:dyDescent="0.2"/>
    <row r="9336" ht="12.6" customHeight="1" x14ac:dyDescent="0.2"/>
    <row r="9337" ht="12.6" customHeight="1" x14ac:dyDescent="0.2"/>
    <row r="9338" ht="12.6" customHeight="1" x14ac:dyDescent="0.2"/>
    <row r="9339" ht="12.6" customHeight="1" x14ac:dyDescent="0.2"/>
    <row r="9340" ht="12.6" customHeight="1" x14ac:dyDescent="0.2"/>
    <row r="9341" ht="12.6" customHeight="1" x14ac:dyDescent="0.2"/>
    <row r="9342" ht="12.6" customHeight="1" x14ac:dyDescent="0.2"/>
    <row r="9343" ht="12.6" customHeight="1" x14ac:dyDescent="0.2"/>
    <row r="9344" ht="12.6" customHeight="1" x14ac:dyDescent="0.2"/>
    <row r="9345" ht="12.6" customHeight="1" x14ac:dyDescent="0.2"/>
    <row r="9346" ht="12.6" customHeight="1" x14ac:dyDescent="0.2"/>
    <row r="9347" ht="12.6" customHeight="1" x14ac:dyDescent="0.2"/>
    <row r="9348" ht="12.6" customHeight="1" x14ac:dyDescent="0.2"/>
    <row r="9349" ht="12.6" customHeight="1" x14ac:dyDescent="0.2"/>
    <row r="9350" ht="12.6" customHeight="1" x14ac:dyDescent="0.2"/>
    <row r="9351" ht="12.6" customHeight="1" x14ac:dyDescent="0.2"/>
    <row r="9352" ht="12.6" customHeight="1" x14ac:dyDescent="0.2"/>
    <row r="9353" ht="12.6" customHeight="1" x14ac:dyDescent="0.2"/>
    <row r="9354" ht="12.6" customHeight="1" x14ac:dyDescent="0.2"/>
    <row r="9355" ht="12.6" customHeight="1" x14ac:dyDescent="0.2"/>
    <row r="9356" ht="12.6" customHeight="1" x14ac:dyDescent="0.2"/>
    <row r="9357" ht="12.6" customHeight="1" x14ac:dyDescent="0.2"/>
    <row r="9358" ht="12.6" customHeight="1" x14ac:dyDescent="0.2"/>
    <row r="9359" ht="12.6" customHeight="1" x14ac:dyDescent="0.2"/>
    <row r="9360" ht="12.6" customHeight="1" x14ac:dyDescent="0.2"/>
    <row r="9361" ht="12.6" customHeight="1" x14ac:dyDescent="0.2"/>
    <row r="9362" ht="12.6" customHeight="1" x14ac:dyDescent="0.2"/>
    <row r="9363" ht="12.6" customHeight="1" x14ac:dyDescent="0.2"/>
    <row r="9364" ht="12.6" customHeight="1" x14ac:dyDescent="0.2"/>
    <row r="9365" ht="12.6" customHeight="1" x14ac:dyDescent="0.2"/>
    <row r="9366" ht="12.6" customHeight="1" x14ac:dyDescent="0.2"/>
    <row r="9367" ht="12.6" customHeight="1" x14ac:dyDescent="0.2"/>
    <row r="9368" ht="12.6" customHeight="1" x14ac:dyDescent="0.2"/>
    <row r="9369" ht="12.6" customHeight="1" x14ac:dyDescent="0.2"/>
    <row r="9370" ht="12.6" customHeight="1" x14ac:dyDescent="0.2"/>
    <row r="9371" ht="12.6" customHeight="1" x14ac:dyDescent="0.2"/>
    <row r="9372" ht="12.6" customHeight="1" x14ac:dyDescent="0.2"/>
    <row r="9373" ht="12.6" customHeight="1" x14ac:dyDescent="0.2"/>
    <row r="9374" ht="12.6" customHeight="1" x14ac:dyDescent="0.2"/>
    <row r="9375" ht="12.6" customHeight="1" x14ac:dyDescent="0.2"/>
    <row r="9376" ht="12.6" customHeight="1" x14ac:dyDescent="0.2"/>
    <row r="9377" ht="12.6" customHeight="1" x14ac:dyDescent="0.2"/>
    <row r="9378" ht="12.6" customHeight="1" x14ac:dyDescent="0.2"/>
    <row r="9379" ht="12.6" customHeight="1" x14ac:dyDescent="0.2"/>
    <row r="9380" ht="12.6" customHeight="1" x14ac:dyDescent="0.2"/>
    <row r="9381" ht="12.6" customHeight="1" x14ac:dyDescent="0.2"/>
    <row r="9382" ht="12.6" customHeight="1" x14ac:dyDescent="0.2"/>
    <row r="9383" ht="12.6" customHeight="1" x14ac:dyDescent="0.2"/>
    <row r="9384" ht="12.6" customHeight="1" x14ac:dyDescent="0.2"/>
    <row r="9385" ht="12.6" customHeight="1" x14ac:dyDescent="0.2"/>
    <row r="9386" ht="12.6" customHeight="1" x14ac:dyDescent="0.2"/>
    <row r="9387" ht="12.6" customHeight="1" x14ac:dyDescent="0.2"/>
    <row r="9388" ht="12.6" customHeight="1" x14ac:dyDescent="0.2"/>
    <row r="9389" ht="12.6" customHeight="1" x14ac:dyDescent="0.2"/>
    <row r="9390" ht="12.6" customHeight="1" x14ac:dyDescent="0.2"/>
    <row r="9391" ht="12.6" customHeight="1" x14ac:dyDescent="0.2"/>
    <row r="9392" ht="12.6" customHeight="1" x14ac:dyDescent="0.2"/>
    <row r="9393" ht="12.6" customHeight="1" x14ac:dyDescent="0.2"/>
    <row r="9394" ht="12.6" customHeight="1" x14ac:dyDescent="0.2"/>
    <row r="9395" ht="12.6" customHeight="1" x14ac:dyDescent="0.2"/>
    <row r="9396" ht="12.6" customHeight="1" x14ac:dyDescent="0.2"/>
    <row r="9397" ht="12.6" customHeight="1" x14ac:dyDescent="0.2"/>
    <row r="9398" ht="12.6" customHeight="1" x14ac:dyDescent="0.2"/>
    <row r="9399" ht="12.6" customHeight="1" x14ac:dyDescent="0.2"/>
    <row r="9400" ht="12.6" customHeight="1" x14ac:dyDescent="0.2"/>
    <row r="9401" ht="12.6" customHeight="1" x14ac:dyDescent="0.2"/>
    <row r="9402" ht="12.6" customHeight="1" x14ac:dyDescent="0.2"/>
    <row r="9403" ht="12.6" customHeight="1" x14ac:dyDescent="0.2"/>
    <row r="9404" ht="12.6" customHeight="1" x14ac:dyDescent="0.2"/>
    <row r="9405" ht="12.6" customHeight="1" x14ac:dyDescent="0.2"/>
    <row r="9406" ht="12.6" customHeight="1" x14ac:dyDescent="0.2"/>
    <row r="9407" ht="12.6" customHeight="1" x14ac:dyDescent="0.2"/>
    <row r="9408" ht="12.6" customHeight="1" x14ac:dyDescent="0.2"/>
    <row r="9409" ht="12.6" customHeight="1" x14ac:dyDescent="0.2"/>
    <row r="9410" ht="12.6" customHeight="1" x14ac:dyDescent="0.2"/>
    <row r="9411" ht="12.6" customHeight="1" x14ac:dyDescent="0.2"/>
    <row r="9412" ht="12.6" customHeight="1" x14ac:dyDescent="0.2"/>
    <row r="9413" ht="12.6" customHeight="1" x14ac:dyDescent="0.2"/>
    <row r="9414" ht="12.6" customHeight="1" x14ac:dyDescent="0.2"/>
    <row r="9415" ht="12.6" customHeight="1" x14ac:dyDescent="0.2"/>
    <row r="9416" ht="12.6" customHeight="1" x14ac:dyDescent="0.2"/>
    <row r="9417" ht="12.6" customHeight="1" x14ac:dyDescent="0.2"/>
    <row r="9418" ht="12.6" customHeight="1" x14ac:dyDescent="0.2"/>
    <row r="9419" ht="12.6" customHeight="1" x14ac:dyDescent="0.2"/>
    <row r="9420" ht="12.6" customHeight="1" x14ac:dyDescent="0.2"/>
    <row r="9421" ht="12.6" customHeight="1" x14ac:dyDescent="0.2"/>
    <row r="9422" ht="12.6" customHeight="1" x14ac:dyDescent="0.2"/>
    <row r="9423" ht="12.6" customHeight="1" x14ac:dyDescent="0.2"/>
    <row r="9424" ht="12.6" customHeight="1" x14ac:dyDescent="0.2"/>
    <row r="9425" ht="12.6" customHeight="1" x14ac:dyDescent="0.2"/>
    <row r="9426" ht="12.6" customHeight="1" x14ac:dyDescent="0.2"/>
    <row r="9427" ht="12.6" customHeight="1" x14ac:dyDescent="0.2"/>
    <row r="9428" ht="12.6" customHeight="1" x14ac:dyDescent="0.2"/>
    <row r="9429" ht="12.6" customHeight="1" x14ac:dyDescent="0.2"/>
    <row r="9430" ht="12.6" customHeight="1" x14ac:dyDescent="0.2"/>
    <row r="9431" ht="12.6" customHeight="1" x14ac:dyDescent="0.2"/>
    <row r="9432" ht="12.6" customHeight="1" x14ac:dyDescent="0.2"/>
    <row r="9433" ht="12.6" customHeight="1" x14ac:dyDescent="0.2"/>
    <row r="9434" ht="12.6" customHeight="1" x14ac:dyDescent="0.2"/>
    <row r="9435" ht="12.6" customHeight="1" x14ac:dyDescent="0.2"/>
    <row r="9436" ht="12.6" customHeight="1" x14ac:dyDescent="0.2"/>
    <row r="9437" ht="12.6" customHeight="1" x14ac:dyDescent="0.2"/>
    <row r="9438" ht="12.6" customHeight="1" x14ac:dyDescent="0.2"/>
    <row r="9439" ht="12.6" customHeight="1" x14ac:dyDescent="0.2"/>
    <row r="9440" ht="12.6" customHeight="1" x14ac:dyDescent="0.2"/>
    <row r="9441" ht="12.6" customHeight="1" x14ac:dyDescent="0.2"/>
    <row r="9442" ht="12.6" customHeight="1" x14ac:dyDescent="0.2"/>
    <row r="9443" ht="12.6" customHeight="1" x14ac:dyDescent="0.2"/>
    <row r="9444" ht="12.6" customHeight="1" x14ac:dyDescent="0.2"/>
    <row r="9445" ht="12.6" customHeight="1" x14ac:dyDescent="0.2"/>
    <row r="9446" ht="12.6" customHeight="1" x14ac:dyDescent="0.2"/>
    <row r="9447" ht="12.6" customHeight="1" x14ac:dyDescent="0.2"/>
    <row r="9448" ht="12.6" customHeight="1" x14ac:dyDescent="0.2"/>
    <row r="9449" ht="12.6" customHeight="1" x14ac:dyDescent="0.2"/>
    <row r="9450" ht="12.6" customHeight="1" x14ac:dyDescent="0.2"/>
    <row r="9451" ht="12.6" customHeight="1" x14ac:dyDescent="0.2"/>
    <row r="9452" ht="12.6" customHeight="1" x14ac:dyDescent="0.2"/>
    <row r="9453" ht="12.6" customHeight="1" x14ac:dyDescent="0.2"/>
    <row r="9454" ht="12.6" customHeight="1" x14ac:dyDescent="0.2"/>
    <row r="9455" ht="12.6" customHeight="1" x14ac:dyDescent="0.2"/>
    <row r="9456" ht="12.6" customHeight="1" x14ac:dyDescent="0.2"/>
    <row r="9457" ht="12.6" customHeight="1" x14ac:dyDescent="0.2"/>
    <row r="9458" ht="12.6" customHeight="1" x14ac:dyDescent="0.2"/>
    <row r="9459" ht="12.6" customHeight="1" x14ac:dyDescent="0.2"/>
    <row r="9460" ht="12.6" customHeight="1" x14ac:dyDescent="0.2"/>
    <row r="9461" ht="12.6" customHeight="1" x14ac:dyDescent="0.2"/>
    <row r="9462" ht="12.6" customHeight="1" x14ac:dyDescent="0.2"/>
    <row r="9463" ht="12.6" customHeight="1" x14ac:dyDescent="0.2"/>
    <row r="9464" ht="12.6" customHeight="1" x14ac:dyDescent="0.2"/>
    <row r="9465" ht="12.6" customHeight="1" x14ac:dyDescent="0.2"/>
    <row r="9466" ht="12.6" customHeight="1" x14ac:dyDescent="0.2"/>
    <row r="9467" ht="12.6" customHeight="1" x14ac:dyDescent="0.2"/>
    <row r="9468" ht="12.6" customHeight="1" x14ac:dyDescent="0.2"/>
    <row r="9469" ht="12.6" customHeight="1" x14ac:dyDescent="0.2"/>
    <row r="9470" ht="12.6" customHeight="1" x14ac:dyDescent="0.2"/>
    <row r="9471" ht="12.6" customHeight="1" x14ac:dyDescent="0.2"/>
    <row r="9472" ht="12.6" customHeight="1" x14ac:dyDescent="0.2"/>
    <row r="9473" ht="12.6" customHeight="1" x14ac:dyDescent="0.2"/>
    <row r="9474" ht="12.6" customHeight="1" x14ac:dyDescent="0.2"/>
    <row r="9475" ht="12.6" customHeight="1" x14ac:dyDescent="0.2"/>
    <row r="9476" ht="12.6" customHeight="1" x14ac:dyDescent="0.2"/>
    <row r="9477" ht="12.6" customHeight="1" x14ac:dyDescent="0.2"/>
    <row r="9478" ht="12.6" customHeight="1" x14ac:dyDescent="0.2"/>
    <row r="9479" ht="12.6" customHeight="1" x14ac:dyDescent="0.2"/>
    <row r="9480" ht="12.6" customHeight="1" x14ac:dyDescent="0.2"/>
    <row r="9481" ht="12.6" customHeight="1" x14ac:dyDescent="0.2"/>
    <row r="9482" ht="12.6" customHeight="1" x14ac:dyDescent="0.2"/>
    <row r="9483" ht="12.6" customHeight="1" x14ac:dyDescent="0.2"/>
    <row r="9484" ht="12.6" customHeight="1" x14ac:dyDescent="0.2"/>
    <row r="9485" ht="12.6" customHeight="1" x14ac:dyDescent="0.2"/>
    <row r="9486" ht="12.6" customHeight="1" x14ac:dyDescent="0.2"/>
    <row r="9487" ht="12.6" customHeight="1" x14ac:dyDescent="0.2"/>
    <row r="9488" ht="12.6" customHeight="1" x14ac:dyDescent="0.2"/>
    <row r="9489" ht="12.6" customHeight="1" x14ac:dyDescent="0.2"/>
    <row r="9490" ht="12.6" customHeight="1" x14ac:dyDescent="0.2"/>
    <row r="9491" ht="12.6" customHeight="1" x14ac:dyDescent="0.2"/>
    <row r="9492" ht="12.6" customHeight="1" x14ac:dyDescent="0.2"/>
    <row r="9493" ht="12.6" customHeight="1" x14ac:dyDescent="0.2"/>
    <row r="9494" ht="12.6" customHeight="1" x14ac:dyDescent="0.2"/>
    <row r="9495" ht="12.6" customHeight="1" x14ac:dyDescent="0.2"/>
    <row r="9496" ht="12.6" customHeight="1" x14ac:dyDescent="0.2"/>
    <row r="9497" ht="12.6" customHeight="1" x14ac:dyDescent="0.2"/>
    <row r="9498" ht="12.6" customHeight="1" x14ac:dyDescent="0.2"/>
    <row r="9499" ht="12.6" customHeight="1" x14ac:dyDescent="0.2"/>
    <row r="9500" ht="12.6" customHeight="1" x14ac:dyDescent="0.2"/>
    <row r="9501" ht="12.6" customHeight="1" x14ac:dyDescent="0.2"/>
    <row r="9502" ht="12.6" customHeight="1" x14ac:dyDescent="0.2"/>
    <row r="9503" ht="12.6" customHeight="1" x14ac:dyDescent="0.2"/>
    <row r="9504" ht="12.6" customHeight="1" x14ac:dyDescent="0.2"/>
    <row r="9505" ht="12.6" customHeight="1" x14ac:dyDescent="0.2"/>
    <row r="9506" ht="12.6" customHeight="1" x14ac:dyDescent="0.2"/>
    <row r="9507" ht="12.6" customHeight="1" x14ac:dyDescent="0.2"/>
    <row r="9508" ht="12.6" customHeight="1" x14ac:dyDescent="0.2"/>
    <row r="9509" ht="12.6" customHeight="1" x14ac:dyDescent="0.2"/>
    <row r="9510" ht="12.6" customHeight="1" x14ac:dyDescent="0.2"/>
    <row r="9511" ht="12.6" customHeight="1" x14ac:dyDescent="0.2"/>
    <row r="9512" ht="12.6" customHeight="1" x14ac:dyDescent="0.2"/>
    <row r="9513" ht="12.6" customHeight="1" x14ac:dyDescent="0.2"/>
    <row r="9514" ht="12.6" customHeight="1" x14ac:dyDescent="0.2"/>
    <row r="9515" ht="12.6" customHeight="1" x14ac:dyDescent="0.2"/>
    <row r="9516" ht="12.6" customHeight="1" x14ac:dyDescent="0.2"/>
    <row r="9517" ht="12.6" customHeight="1" x14ac:dyDescent="0.2"/>
    <row r="9518" ht="12.6" customHeight="1" x14ac:dyDescent="0.2"/>
    <row r="9519" ht="12.6" customHeight="1" x14ac:dyDescent="0.2"/>
    <row r="9520" ht="12.6" customHeight="1" x14ac:dyDescent="0.2"/>
    <row r="9521" ht="12.6" customHeight="1" x14ac:dyDescent="0.2"/>
    <row r="9522" ht="12.6" customHeight="1" x14ac:dyDescent="0.2"/>
    <row r="9523" ht="12.6" customHeight="1" x14ac:dyDescent="0.2"/>
    <row r="9524" ht="12.6" customHeight="1" x14ac:dyDescent="0.2"/>
    <row r="9525" ht="12.6" customHeight="1" x14ac:dyDescent="0.2"/>
    <row r="9526" ht="12.6" customHeight="1" x14ac:dyDescent="0.2"/>
    <row r="9527" ht="12.6" customHeight="1" x14ac:dyDescent="0.2"/>
    <row r="9528" ht="12.6" customHeight="1" x14ac:dyDescent="0.2"/>
    <row r="9529" ht="12.6" customHeight="1" x14ac:dyDescent="0.2"/>
    <row r="9530" ht="12.6" customHeight="1" x14ac:dyDescent="0.2"/>
    <row r="9531" ht="12.6" customHeight="1" x14ac:dyDescent="0.2"/>
    <row r="9532" ht="12.6" customHeight="1" x14ac:dyDescent="0.2"/>
    <row r="9533" ht="12.6" customHeight="1" x14ac:dyDescent="0.2"/>
    <row r="9534" ht="12.6" customHeight="1" x14ac:dyDescent="0.2"/>
    <row r="9535" ht="12.6" customHeight="1" x14ac:dyDescent="0.2"/>
    <row r="9536" ht="12.6" customHeight="1" x14ac:dyDescent="0.2"/>
    <row r="9537" ht="12.6" customHeight="1" x14ac:dyDescent="0.2"/>
    <row r="9538" ht="12.6" customHeight="1" x14ac:dyDescent="0.2"/>
    <row r="9539" ht="12.6" customHeight="1" x14ac:dyDescent="0.2"/>
    <row r="9540" ht="12.6" customHeight="1" x14ac:dyDescent="0.2"/>
    <row r="9541" ht="12.6" customHeight="1" x14ac:dyDescent="0.2"/>
    <row r="9542" ht="12.6" customHeight="1" x14ac:dyDescent="0.2"/>
    <row r="9543" ht="12.6" customHeight="1" x14ac:dyDescent="0.2"/>
    <row r="9544" ht="12.6" customHeight="1" x14ac:dyDescent="0.2"/>
    <row r="9545" ht="12.6" customHeight="1" x14ac:dyDescent="0.2"/>
    <row r="9546" ht="12.6" customHeight="1" x14ac:dyDescent="0.2"/>
    <row r="9547" ht="12.6" customHeight="1" x14ac:dyDescent="0.2"/>
    <row r="9548" ht="12.6" customHeight="1" x14ac:dyDescent="0.2"/>
    <row r="9549" ht="12.6" customHeight="1" x14ac:dyDescent="0.2"/>
    <row r="9550" ht="12.6" customHeight="1" x14ac:dyDescent="0.2"/>
    <row r="9551" ht="12.6" customHeight="1" x14ac:dyDescent="0.2"/>
    <row r="9552" ht="12.6" customHeight="1" x14ac:dyDescent="0.2"/>
    <row r="9553" ht="12.6" customHeight="1" x14ac:dyDescent="0.2"/>
    <row r="9554" ht="12.6" customHeight="1" x14ac:dyDescent="0.2"/>
    <row r="9555" ht="12.6" customHeight="1" x14ac:dyDescent="0.2"/>
    <row r="9556" ht="12.6" customHeight="1" x14ac:dyDescent="0.2"/>
    <row r="9557" ht="12.6" customHeight="1" x14ac:dyDescent="0.2"/>
    <row r="9558" ht="12.6" customHeight="1" x14ac:dyDescent="0.2"/>
    <row r="9559" ht="12.6" customHeight="1" x14ac:dyDescent="0.2"/>
    <row r="9560" ht="12.6" customHeight="1" x14ac:dyDescent="0.2"/>
    <row r="9561" ht="12.6" customHeight="1" x14ac:dyDescent="0.2"/>
    <row r="9562" ht="12.6" customHeight="1" x14ac:dyDescent="0.2"/>
    <row r="9563" ht="12.6" customHeight="1" x14ac:dyDescent="0.2"/>
    <row r="9564" ht="12.6" customHeight="1" x14ac:dyDescent="0.2"/>
    <row r="9565" ht="12.6" customHeight="1" x14ac:dyDescent="0.2"/>
    <row r="9566" ht="12.6" customHeight="1" x14ac:dyDescent="0.2"/>
    <row r="9567" ht="12.6" customHeight="1" x14ac:dyDescent="0.2"/>
    <row r="9568" ht="12.6" customHeight="1" x14ac:dyDescent="0.2"/>
    <row r="9569" ht="12.6" customHeight="1" x14ac:dyDescent="0.2"/>
    <row r="9570" ht="12.6" customHeight="1" x14ac:dyDescent="0.2"/>
    <row r="9571" ht="12.6" customHeight="1" x14ac:dyDescent="0.2"/>
    <row r="9572" ht="12.6" customHeight="1" x14ac:dyDescent="0.2"/>
    <row r="9573" ht="12.6" customHeight="1" x14ac:dyDescent="0.2"/>
    <row r="9574" ht="12.6" customHeight="1" x14ac:dyDescent="0.2"/>
    <row r="9575" ht="12.6" customHeight="1" x14ac:dyDescent="0.2"/>
    <row r="9576" ht="12.6" customHeight="1" x14ac:dyDescent="0.2"/>
    <row r="9577" ht="12.6" customHeight="1" x14ac:dyDescent="0.2"/>
    <row r="9578" ht="12.6" customHeight="1" x14ac:dyDescent="0.2"/>
    <row r="9579" ht="12.6" customHeight="1" x14ac:dyDescent="0.2"/>
    <row r="9580" ht="12.6" customHeight="1" x14ac:dyDescent="0.2"/>
    <row r="9581" ht="12.6" customHeight="1" x14ac:dyDescent="0.2"/>
    <row r="9582" ht="12.6" customHeight="1" x14ac:dyDescent="0.2"/>
    <row r="9583" ht="12.6" customHeight="1" x14ac:dyDescent="0.2"/>
    <row r="9584" ht="12.6" customHeight="1" x14ac:dyDescent="0.2"/>
    <row r="9585" ht="12.6" customHeight="1" x14ac:dyDescent="0.2"/>
    <row r="9586" ht="12.6" customHeight="1" x14ac:dyDescent="0.2"/>
    <row r="9587" ht="12.6" customHeight="1" x14ac:dyDescent="0.2"/>
    <row r="9588" ht="12.6" customHeight="1" x14ac:dyDescent="0.2"/>
    <row r="9589" ht="12.6" customHeight="1" x14ac:dyDescent="0.2"/>
    <row r="9590" ht="12.6" customHeight="1" x14ac:dyDescent="0.2"/>
    <row r="9591" ht="12.6" customHeight="1" x14ac:dyDescent="0.2"/>
    <row r="9592" ht="12.6" customHeight="1" x14ac:dyDescent="0.2"/>
    <row r="9593" ht="12.6" customHeight="1" x14ac:dyDescent="0.2"/>
    <row r="9594" ht="12.6" customHeight="1" x14ac:dyDescent="0.2"/>
    <row r="9595" ht="12.6" customHeight="1" x14ac:dyDescent="0.2"/>
    <row r="9596" ht="12.6" customHeight="1" x14ac:dyDescent="0.2"/>
    <row r="9597" ht="12.6" customHeight="1" x14ac:dyDescent="0.2"/>
    <row r="9598" ht="12.6" customHeight="1" x14ac:dyDescent="0.2"/>
    <row r="9599" ht="12.6" customHeight="1" x14ac:dyDescent="0.2"/>
    <row r="9600" ht="12.6" customHeight="1" x14ac:dyDescent="0.2"/>
    <row r="9601" ht="12.6" customHeight="1" x14ac:dyDescent="0.2"/>
    <row r="9602" ht="12.6" customHeight="1" x14ac:dyDescent="0.2"/>
    <row r="9603" ht="12.6" customHeight="1" x14ac:dyDescent="0.2"/>
    <row r="9604" ht="12.6" customHeight="1" x14ac:dyDescent="0.2"/>
    <row r="9605" ht="12.6" customHeight="1" x14ac:dyDescent="0.2"/>
    <row r="9606" ht="12.6" customHeight="1" x14ac:dyDescent="0.2"/>
    <row r="9607" ht="12.6" customHeight="1" x14ac:dyDescent="0.2"/>
    <row r="9608" ht="12.6" customHeight="1" x14ac:dyDescent="0.2"/>
    <row r="9609" ht="12.6" customHeight="1" x14ac:dyDescent="0.2"/>
    <row r="9610" ht="12.6" customHeight="1" x14ac:dyDescent="0.2"/>
    <row r="9611" ht="12.6" customHeight="1" x14ac:dyDescent="0.2"/>
    <row r="9612" ht="12.6" customHeight="1" x14ac:dyDescent="0.2"/>
    <row r="9613" ht="12.6" customHeight="1" x14ac:dyDescent="0.2"/>
    <row r="9614" ht="12.6" customHeight="1" x14ac:dyDescent="0.2"/>
    <row r="9615" ht="12.6" customHeight="1" x14ac:dyDescent="0.2"/>
    <row r="9616" ht="12.6" customHeight="1" x14ac:dyDescent="0.2"/>
    <row r="9617" ht="12.6" customHeight="1" x14ac:dyDescent="0.2"/>
    <row r="9618" ht="12.6" customHeight="1" x14ac:dyDescent="0.2"/>
    <row r="9619" ht="12.6" customHeight="1" x14ac:dyDescent="0.2"/>
    <row r="9620" ht="12.6" customHeight="1" x14ac:dyDescent="0.2"/>
    <row r="9621" ht="12.6" customHeight="1" x14ac:dyDescent="0.2"/>
    <row r="9622" ht="12.6" customHeight="1" x14ac:dyDescent="0.2"/>
    <row r="9623" ht="12.6" customHeight="1" x14ac:dyDescent="0.2"/>
    <row r="9624" ht="12.6" customHeight="1" x14ac:dyDescent="0.2"/>
    <row r="9625" ht="12.6" customHeight="1" x14ac:dyDescent="0.2"/>
    <row r="9626" ht="12.6" customHeight="1" x14ac:dyDescent="0.2"/>
    <row r="9627" ht="12.6" customHeight="1" x14ac:dyDescent="0.2"/>
    <row r="9628" ht="12.6" customHeight="1" x14ac:dyDescent="0.2"/>
    <row r="9629" ht="12.6" customHeight="1" x14ac:dyDescent="0.2"/>
    <row r="9630" ht="12.6" customHeight="1" x14ac:dyDescent="0.2"/>
    <row r="9631" ht="12.6" customHeight="1" x14ac:dyDescent="0.2"/>
    <row r="9632" ht="12.6" customHeight="1" x14ac:dyDescent="0.2"/>
    <row r="9633" ht="12.6" customHeight="1" x14ac:dyDescent="0.2"/>
    <row r="9634" ht="12.6" customHeight="1" x14ac:dyDescent="0.2"/>
    <row r="9635" ht="12.6" customHeight="1" x14ac:dyDescent="0.2"/>
    <row r="9636" ht="12.6" customHeight="1" x14ac:dyDescent="0.2"/>
    <row r="9637" ht="12.6" customHeight="1" x14ac:dyDescent="0.2"/>
    <row r="9638" ht="12.6" customHeight="1" x14ac:dyDescent="0.2"/>
    <row r="9639" ht="12.6" customHeight="1" x14ac:dyDescent="0.2"/>
    <row r="9640" ht="12.6" customHeight="1" x14ac:dyDescent="0.2"/>
    <row r="9641" ht="12.6" customHeight="1" x14ac:dyDescent="0.2"/>
    <row r="9642" ht="12.6" customHeight="1" x14ac:dyDescent="0.2"/>
    <row r="9643" ht="12.6" customHeight="1" x14ac:dyDescent="0.2"/>
    <row r="9644" ht="12.6" customHeight="1" x14ac:dyDescent="0.2"/>
    <row r="9645" ht="12.6" customHeight="1" x14ac:dyDescent="0.2"/>
    <row r="9646" ht="12.6" customHeight="1" x14ac:dyDescent="0.2"/>
    <row r="9647" ht="12.6" customHeight="1" x14ac:dyDescent="0.2"/>
    <row r="9648" ht="12.6" customHeight="1" x14ac:dyDescent="0.2"/>
    <row r="9649" ht="12.6" customHeight="1" x14ac:dyDescent="0.2"/>
    <row r="9650" ht="12.6" customHeight="1" x14ac:dyDescent="0.2"/>
    <row r="9651" ht="12.6" customHeight="1" x14ac:dyDescent="0.2"/>
    <row r="9652" ht="12.6" customHeight="1" x14ac:dyDescent="0.2"/>
    <row r="9653" ht="12.6" customHeight="1" x14ac:dyDescent="0.2"/>
    <row r="9654" ht="12.6" customHeight="1" x14ac:dyDescent="0.2"/>
    <row r="9655" ht="12.6" customHeight="1" x14ac:dyDescent="0.2"/>
    <row r="9656" ht="12.6" customHeight="1" x14ac:dyDescent="0.2"/>
    <row r="9657" ht="12.6" customHeight="1" x14ac:dyDescent="0.2"/>
    <row r="9658" ht="12.6" customHeight="1" x14ac:dyDescent="0.2"/>
    <row r="9659" ht="12.6" customHeight="1" x14ac:dyDescent="0.2"/>
    <row r="9660" ht="12.6" customHeight="1" x14ac:dyDescent="0.2"/>
    <row r="9661" ht="12.6" customHeight="1" x14ac:dyDescent="0.2"/>
    <row r="9662" ht="12.6" customHeight="1" x14ac:dyDescent="0.2"/>
    <row r="9663" ht="12.6" customHeight="1" x14ac:dyDescent="0.2"/>
    <row r="9664" ht="12.6" customHeight="1" x14ac:dyDescent="0.2"/>
    <row r="9665" ht="12.6" customHeight="1" x14ac:dyDescent="0.2"/>
    <row r="9666" ht="12.6" customHeight="1" x14ac:dyDescent="0.2"/>
    <row r="9667" ht="12.6" customHeight="1" x14ac:dyDescent="0.2"/>
    <row r="9668" ht="12.6" customHeight="1" x14ac:dyDescent="0.2"/>
    <row r="9669" ht="12.6" customHeight="1" x14ac:dyDescent="0.2"/>
    <row r="9670" ht="12.6" customHeight="1" x14ac:dyDescent="0.2"/>
    <row r="9671" ht="12.6" customHeight="1" x14ac:dyDescent="0.2"/>
    <row r="9672" ht="12.6" customHeight="1" x14ac:dyDescent="0.2"/>
    <row r="9673" ht="12.6" customHeight="1" x14ac:dyDescent="0.2"/>
    <row r="9674" ht="12.6" customHeight="1" x14ac:dyDescent="0.2"/>
    <row r="9675" ht="12.6" customHeight="1" x14ac:dyDescent="0.2"/>
    <row r="9676" ht="12.6" customHeight="1" x14ac:dyDescent="0.2"/>
    <row r="9677" ht="12.6" customHeight="1" x14ac:dyDescent="0.2"/>
    <row r="9678" ht="12.6" customHeight="1" x14ac:dyDescent="0.2"/>
    <row r="9679" ht="12.6" customHeight="1" x14ac:dyDescent="0.2"/>
    <row r="9680" ht="12.6" customHeight="1" x14ac:dyDescent="0.2"/>
    <row r="9681" ht="12.6" customHeight="1" x14ac:dyDescent="0.2"/>
    <row r="9682" ht="12.6" customHeight="1" x14ac:dyDescent="0.2"/>
    <row r="9683" ht="12.6" customHeight="1" x14ac:dyDescent="0.2"/>
    <row r="9684" ht="12.6" customHeight="1" x14ac:dyDescent="0.2"/>
    <row r="9685" ht="12.6" customHeight="1" x14ac:dyDescent="0.2"/>
    <row r="9686" ht="12.6" customHeight="1" x14ac:dyDescent="0.2"/>
    <row r="9687" ht="12.6" customHeight="1" x14ac:dyDescent="0.2"/>
    <row r="9688" ht="12.6" customHeight="1" x14ac:dyDescent="0.2"/>
    <row r="9689" ht="12.6" customHeight="1" x14ac:dyDescent="0.2"/>
    <row r="9690" ht="12.6" customHeight="1" x14ac:dyDescent="0.2"/>
    <row r="9691" ht="12.6" customHeight="1" x14ac:dyDescent="0.2"/>
    <row r="9692" ht="12.6" customHeight="1" x14ac:dyDescent="0.2"/>
    <row r="9693" ht="12.6" customHeight="1" x14ac:dyDescent="0.2"/>
    <row r="9694" ht="12.6" customHeight="1" x14ac:dyDescent="0.2"/>
    <row r="9695" ht="12.6" customHeight="1" x14ac:dyDescent="0.2"/>
    <row r="9696" ht="12.6" customHeight="1" x14ac:dyDescent="0.2"/>
    <row r="9697" ht="12.6" customHeight="1" x14ac:dyDescent="0.2"/>
    <row r="9698" ht="12.6" customHeight="1" x14ac:dyDescent="0.2"/>
    <row r="9699" ht="12.6" customHeight="1" x14ac:dyDescent="0.2"/>
    <row r="9700" ht="12.6" customHeight="1" x14ac:dyDescent="0.2"/>
    <row r="9701" ht="12.6" customHeight="1" x14ac:dyDescent="0.2"/>
    <row r="9702" ht="12.6" customHeight="1" x14ac:dyDescent="0.2"/>
    <row r="9703" ht="12.6" customHeight="1" x14ac:dyDescent="0.2"/>
    <row r="9704" ht="12.6" customHeight="1" x14ac:dyDescent="0.2"/>
    <row r="9705" ht="12.6" customHeight="1" x14ac:dyDescent="0.2"/>
    <row r="9706" ht="12.6" customHeight="1" x14ac:dyDescent="0.2"/>
    <row r="9707" ht="12.6" customHeight="1" x14ac:dyDescent="0.2"/>
    <row r="9708" ht="12.6" customHeight="1" x14ac:dyDescent="0.2"/>
    <row r="9709" ht="12.6" customHeight="1" x14ac:dyDescent="0.2"/>
    <row r="9710" ht="12.6" customHeight="1" x14ac:dyDescent="0.2"/>
    <row r="9711" ht="12.6" customHeight="1" x14ac:dyDescent="0.2"/>
    <row r="9712" ht="12.6" customHeight="1" x14ac:dyDescent="0.2"/>
    <row r="9713" ht="12.6" customHeight="1" x14ac:dyDescent="0.2"/>
    <row r="9714" ht="12.6" customHeight="1" x14ac:dyDescent="0.2"/>
    <row r="9715" ht="12.6" customHeight="1" x14ac:dyDescent="0.2"/>
    <row r="9716" ht="12.6" customHeight="1" x14ac:dyDescent="0.2"/>
    <row r="9717" ht="12.6" customHeight="1" x14ac:dyDescent="0.2"/>
    <row r="9718" ht="12.6" customHeight="1" x14ac:dyDescent="0.2"/>
    <row r="9719" ht="12.6" customHeight="1" x14ac:dyDescent="0.2"/>
    <row r="9720" ht="12.6" customHeight="1" x14ac:dyDescent="0.2"/>
    <row r="9721" ht="12.6" customHeight="1" x14ac:dyDescent="0.2"/>
    <row r="9722" ht="12.6" customHeight="1" x14ac:dyDescent="0.2"/>
    <row r="9723" ht="12.6" customHeight="1" x14ac:dyDescent="0.2"/>
    <row r="9724" ht="12.6" customHeight="1" x14ac:dyDescent="0.2"/>
    <row r="9725" ht="12.6" customHeight="1" x14ac:dyDescent="0.2"/>
    <row r="9726" ht="12.6" customHeight="1" x14ac:dyDescent="0.2"/>
    <row r="9727" ht="12.6" customHeight="1" x14ac:dyDescent="0.2"/>
    <row r="9728" ht="12.6" customHeight="1" x14ac:dyDescent="0.2"/>
    <row r="9729" ht="12.6" customHeight="1" x14ac:dyDescent="0.2"/>
    <row r="9730" ht="12.6" customHeight="1" x14ac:dyDescent="0.2"/>
    <row r="9731" ht="12.6" customHeight="1" x14ac:dyDescent="0.2"/>
    <row r="9732" ht="12.6" customHeight="1" x14ac:dyDescent="0.2"/>
    <row r="9733" ht="12.6" customHeight="1" x14ac:dyDescent="0.2"/>
    <row r="9734" ht="12.6" customHeight="1" x14ac:dyDescent="0.2"/>
    <row r="9735" ht="12.6" customHeight="1" x14ac:dyDescent="0.2"/>
    <row r="9736" ht="12.6" customHeight="1" x14ac:dyDescent="0.2"/>
    <row r="9737" ht="12.6" customHeight="1" x14ac:dyDescent="0.2"/>
    <row r="9738" ht="12.6" customHeight="1" x14ac:dyDescent="0.2"/>
    <row r="9739" ht="12.6" customHeight="1" x14ac:dyDescent="0.2"/>
    <row r="9740" ht="12.6" customHeight="1" x14ac:dyDescent="0.2"/>
    <row r="9741" ht="12.6" customHeight="1" x14ac:dyDescent="0.2"/>
    <row r="9742" ht="12.6" customHeight="1" x14ac:dyDescent="0.2"/>
    <row r="9743" ht="12.6" customHeight="1" x14ac:dyDescent="0.2"/>
    <row r="9744" ht="12.6" customHeight="1" x14ac:dyDescent="0.2"/>
    <row r="9745" ht="12.6" customHeight="1" x14ac:dyDescent="0.2"/>
    <row r="9746" ht="12.6" customHeight="1" x14ac:dyDescent="0.2"/>
    <row r="9747" ht="12.6" customHeight="1" x14ac:dyDescent="0.2"/>
    <row r="9748" ht="12.6" customHeight="1" x14ac:dyDescent="0.2"/>
    <row r="9749" ht="12.6" customHeight="1" x14ac:dyDescent="0.2"/>
    <row r="9750" ht="12.6" customHeight="1" x14ac:dyDescent="0.2"/>
    <row r="9751" ht="12.6" customHeight="1" x14ac:dyDescent="0.2"/>
    <row r="9752" ht="12.6" customHeight="1" x14ac:dyDescent="0.2"/>
    <row r="9753" ht="12.6" customHeight="1" x14ac:dyDescent="0.2"/>
    <row r="9754" ht="12.6" customHeight="1" x14ac:dyDescent="0.2"/>
    <row r="9755" ht="12.6" customHeight="1" x14ac:dyDescent="0.2"/>
    <row r="9756" ht="12.6" customHeight="1" x14ac:dyDescent="0.2"/>
    <row r="9757" ht="12.6" customHeight="1" x14ac:dyDescent="0.2"/>
    <row r="9758" ht="12.6" customHeight="1" x14ac:dyDescent="0.2"/>
    <row r="9759" ht="12.6" customHeight="1" x14ac:dyDescent="0.2"/>
    <row r="9760" ht="12.6" customHeight="1" x14ac:dyDescent="0.2"/>
    <row r="9761" ht="12.6" customHeight="1" x14ac:dyDescent="0.2"/>
    <row r="9762" ht="12.6" customHeight="1" x14ac:dyDescent="0.2"/>
    <row r="9763" ht="12.6" customHeight="1" x14ac:dyDescent="0.2"/>
    <row r="9764" ht="12.6" customHeight="1" x14ac:dyDescent="0.2"/>
    <row r="9765" ht="12.6" customHeight="1" x14ac:dyDescent="0.2"/>
    <row r="9766" ht="12.6" customHeight="1" x14ac:dyDescent="0.2"/>
    <row r="9767" ht="12.6" customHeight="1" x14ac:dyDescent="0.2"/>
    <row r="9768" ht="12.6" customHeight="1" x14ac:dyDescent="0.2"/>
    <row r="9769" ht="12.6" customHeight="1" x14ac:dyDescent="0.2"/>
    <row r="9770" ht="12.6" customHeight="1" x14ac:dyDescent="0.2"/>
    <row r="9771" ht="12.6" customHeight="1" x14ac:dyDescent="0.2"/>
    <row r="9772" ht="12.6" customHeight="1" x14ac:dyDescent="0.2"/>
    <row r="9773" ht="12.6" customHeight="1" x14ac:dyDescent="0.2"/>
    <row r="9774" ht="12.6" customHeight="1" x14ac:dyDescent="0.2"/>
    <row r="9775" ht="12.6" customHeight="1" x14ac:dyDescent="0.2"/>
    <row r="9776" ht="12.6" customHeight="1" x14ac:dyDescent="0.2"/>
    <row r="9777" ht="12.6" customHeight="1" x14ac:dyDescent="0.2"/>
    <row r="9778" ht="12.6" customHeight="1" x14ac:dyDescent="0.2"/>
    <row r="9779" ht="12.6" customHeight="1" x14ac:dyDescent="0.2"/>
    <row r="9780" ht="12.6" customHeight="1" x14ac:dyDescent="0.2"/>
    <row r="9781" ht="12.6" customHeight="1" x14ac:dyDescent="0.2"/>
    <row r="9782" ht="12.6" customHeight="1" x14ac:dyDescent="0.2"/>
    <row r="9783" ht="12.6" customHeight="1" x14ac:dyDescent="0.2"/>
    <row r="9784" ht="12.6" customHeight="1" x14ac:dyDescent="0.2"/>
    <row r="9785" ht="12.6" customHeight="1" x14ac:dyDescent="0.2"/>
    <row r="9786" ht="12.6" customHeight="1" x14ac:dyDescent="0.2"/>
    <row r="9787" ht="12.6" customHeight="1" x14ac:dyDescent="0.2"/>
    <row r="9788" ht="12.6" customHeight="1" x14ac:dyDescent="0.2"/>
    <row r="9789" ht="12.6" customHeight="1" x14ac:dyDescent="0.2"/>
    <row r="9790" ht="12.6" customHeight="1" x14ac:dyDescent="0.2"/>
    <row r="9791" ht="12.6" customHeight="1" x14ac:dyDescent="0.2"/>
    <row r="9792" ht="12.6" customHeight="1" x14ac:dyDescent="0.2"/>
    <row r="9793" ht="12.6" customHeight="1" x14ac:dyDescent="0.2"/>
    <row r="9794" ht="12.6" customHeight="1" x14ac:dyDescent="0.2"/>
    <row r="9795" ht="12.6" customHeight="1" x14ac:dyDescent="0.2"/>
    <row r="9796" ht="12.6" customHeight="1" x14ac:dyDescent="0.2"/>
    <row r="9797" ht="12.6" customHeight="1" x14ac:dyDescent="0.2"/>
    <row r="9798" ht="12.6" customHeight="1" x14ac:dyDescent="0.2"/>
    <row r="9799" ht="12.6" customHeight="1" x14ac:dyDescent="0.2"/>
    <row r="9800" ht="12.6" customHeight="1" x14ac:dyDescent="0.2"/>
    <row r="9801" ht="12.6" customHeight="1" x14ac:dyDescent="0.2"/>
    <row r="9802" ht="12.6" customHeight="1" x14ac:dyDescent="0.2"/>
    <row r="9803" ht="12.6" customHeight="1" x14ac:dyDescent="0.2"/>
    <row r="9804" ht="12.6" customHeight="1" x14ac:dyDescent="0.2"/>
    <row r="9805" ht="12.6" customHeight="1" x14ac:dyDescent="0.2"/>
    <row r="9806" ht="12.6" customHeight="1" x14ac:dyDescent="0.2"/>
    <row r="9807" ht="12.6" customHeight="1" x14ac:dyDescent="0.2"/>
    <row r="9808" ht="12.6" customHeight="1" x14ac:dyDescent="0.2"/>
    <row r="9809" ht="12.6" customHeight="1" x14ac:dyDescent="0.2"/>
    <row r="9810" ht="12.6" customHeight="1" x14ac:dyDescent="0.2"/>
    <row r="9811" ht="12.6" customHeight="1" x14ac:dyDescent="0.2"/>
    <row r="9812" ht="12.6" customHeight="1" x14ac:dyDescent="0.2"/>
    <row r="9813" ht="12.6" customHeight="1" x14ac:dyDescent="0.2"/>
    <row r="9814" ht="12.6" customHeight="1" x14ac:dyDescent="0.2"/>
    <row r="9815" ht="12.6" customHeight="1" x14ac:dyDescent="0.2"/>
    <row r="9816" ht="12.6" customHeight="1" x14ac:dyDescent="0.2"/>
    <row r="9817" ht="12.6" customHeight="1" x14ac:dyDescent="0.2"/>
    <row r="9818" ht="12.6" customHeight="1" x14ac:dyDescent="0.2"/>
    <row r="9819" ht="12.6" customHeight="1" x14ac:dyDescent="0.2"/>
    <row r="9820" ht="12.6" customHeight="1" x14ac:dyDescent="0.2"/>
    <row r="9821" ht="12.6" customHeight="1" x14ac:dyDescent="0.2"/>
    <row r="9822" ht="12.6" customHeight="1" x14ac:dyDescent="0.2"/>
    <row r="9823" ht="12.6" customHeight="1" x14ac:dyDescent="0.2"/>
    <row r="9824" ht="12.6" customHeight="1" x14ac:dyDescent="0.2"/>
    <row r="9825" ht="12.6" customHeight="1" x14ac:dyDescent="0.2"/>
    <row r="9826" ht="12.6" customHeight="1" x14ac:dyDescent="0.2"/>
    <row r="9827" ht="12.6" customHeight="1" x14ac:dyDescent="0.2"/>
    <row r="9828" ht="12.6" customHeight="1" x14ac:dyDescent="0.2"/>
    <row r="9829" ht="12.6" customHeight="1" x14ac:dyDescent="0.2"/>
    <row r="9830" ht="12.6" customHeight="1" x14ac:dyDescent="0.2"/>
    <row r="9831" ht="12.6" customHeight="1" x14ac:dyDescent="0.2"/>
    <row r="9832" ht="12.6" customHeight="1" x14ac:dyDescent="0.2"/>
    <row r="9833" ht="12.6" customHeight="1" x14ac:dyDescent="0.2"/>
    <row r="9834" ht="12.6" customHeight="1" x14ac:dyDescent="0.2"/>
    <row r="9835" ht="12.6" customHeight="1" x14ac:dyDescent="0.2"/>
    <row r="9836" ht="12.6" customHeight="1" x14ac:dyDescent="0.2"/>
    <row r="9837" ht="12.6" customHeight="1" x14ac:dyDescent="0.2"/>
    <row r="9838" ht="12.6" customHeight="1" x14ac:dyDescent="0.2"/>
    <row r="9839" ht="12.6" customHeight="1" x14ac:dyDescent="0.2"/>
    <row r="9840" ht="12.6" customHeight="1" x14ac:dyDescent="0.2"/>
    <row r="9841" ht="12.6" customHeight="1" x14ac:dyDescent="0.2"/>
    <row r="9842" ht="12.6" customHeight="1" x14ac:dyDescent="0.2"/>
    <row r="9843" ht="12.6" customHeight="1" x14ac:dyDescent="0.2"/>
    <row r="9844" ht="12.6" customHeight="1" x14ac:dyDescent="0.2"/>
    <row r="9845" ht="12.6" customHeight="1" x14ac:dyDescent="0.2"/>
    <row r="9846" ht="12.6" customHeight="1" x14ac:dyDescent="0.2"/>
    <row r="9847" ht="12.6" customHeight="1" x14ac:dyDescent="0.2"/>
    <row r="9848" ht="12.6" customHeight="1" x14ac:dyDescent="0.2"/>
    <row r="9849" ht="12.6" customHeight="1" x14ac:dyDescent="0.2"/>
    <row r="9850" ht="12.6" customHeight="1" x14ac:dyDescent="0.2"/>
    <row r="9851" ht="12.6" customHeight="1" x14ac:dyDescent="0.2"/>
    <row r="9852" ht="12.6" customHeight="1" x14ac:dyDescent="0.2"/>
    <row r="9853" ht="12.6" customHeight="1" x14ac:dyDescent="0.2"/>
    <row r="9854" ht="12.6" customHeight="1" x14ac:dyDescent="0.2"/>
    <row r="9855" ht="12.6" customHeight="1" x14ac:dyDescent="0.2"/>
    <row r="9856" ht="12.6" customHeight="1" x14ac:dyDescent="0.2"/>
    <row r="9857" ht="12.6" customHeight="1" x14ac:dyDescent="0.2"/>
    <row r="9858" ht="12.6" customHeight="1" x14ac:dyDescent="0.2"/>
    <row r="9859" ht="12.6" customHeight="1" x14ac:dyDescent="0.2"/>
    <row r="9860" ht="12.6" customHeight="1" x14ac:dyDescent="0.2"/>
    <row r="9861" ht="12.6" customHeight="1" x14ac:dyDescent="0.2"/>
    <row r="9862" ht="12.6" customHeight="1" x14ac:dyDescent="0.2"/>
    <row r="9863" ht="12.6" customHeight="1" x14ac:dyDescent="0.2"/>
    <row r="9864" ht="12.6" customHeight="1" x14ac:dyDescent="0.2"/>
    <row r="9865" ht="12.6" customHeight="1" x14ac:dyDescent="0.2"/>
    <row r="9866" ht="12.6" customHeight="1" x14ac:dyDescent="0.2"/>
    <row r="9867" ht="12.6" customHeight="1" x14ac:dyDescent="0.2"/>
    <row r="9868" ht="12.6" customHeight="1" x14ac:dyDescent="0.2"/>
    <row r="9869" ht="12.6" customHeight="1" x14ac:dyDescent="0.2"/>
    <row r="9870" ht="12.6" customHeight="1" x14ac:dyDescent="0.2"/>
    <row r="9871" ht="12.6" customHeight="1" x14ac:dyDescent="0.2"/>
    <row r="9872" ht="12.6" customHeight="1" x14ac:dyDescent="0.2"/>
    <row r="9873" ht="12.6" customHeight="1" x14ac:dyDescent="0.2"/>
    <row r="9874" ht="12.6" customHeight="1" x14ac:dyDescent="0.2"/>
    <row r="9875" ht="12.6" customHeight="1" x14ac:dyDescent="0.2"/>
    <row r="9876" ht="12.6" customHeight="1" x14ac:dyDescent="0.2"/>
    <row r="9877" ht="12.6" customHeight="1" x14ac:dyDescent="0.2"/>
    <row r="9878" ht="12.6" customHeight="1" x14ac:dyDescent="0.2"/>
    <row r="9879" ht="12.6" customHeight="1" x14ac:dyDescent="0.2"/>
    <row r="9880" ht="12.6" customHeight="1" x14ac:dyDescent="0.2"/>
    <row r="9881" ht="12.6" customHeight="1" x14ac:dyDescent="0.2"/>
    <row r="9882" ht="12.6" customHeight="1" x14ac:dyDescent="0.2"/>
    <row r="9883" ht="12.6" customHeight="1" x14ac:dyDescent="0.2"/>
    <row r="9884" ht="12.6" customHeight="1" x14ac:dyDescent="0.2"/>
    <row r="9885" ht="12.6" customHeight="1" x14ac:dyDescent="0.2"/>
    <row r="9886" ht="12.6" customHeight="1" x14ac:dyDescent="0.2"/>
    <row r="9887" ht="12.6" customHeight="1" x14ac:dyDescent="0.2"/>
    <row r="9888" ht="12.6" customHeight="1" x14ac:dyDescent="0.2"/>
    <row r="9889" ht="12.6" customHeight="1" x14ac:dyDescent="0.2"/>
    <row r="9890" ht="12.6" customHeight="1" x14ac:dyDescent="0.2"/>
    <row r="9891" ht="12.6" customHeight="1" x14ac:dyDescent="0.2"/>
    <row r="9892" ht="12.6" customHeight="1" x14ac:dyDescent="0.2"/>
    <row r="9893" ht="12.6" customHeight="1" x14ac:dyDescent="0.2"/>
    <row r="9894" ht="12.6" customHeight="1" x14ac:dyDescent="0.2"/>
    <row r="9895" ht="12.6" customHeight="1" x14ac:dyDescent="0.2"/>
    <row r="9896" ht="12.6" customHeight="1" x14ac:dyDescent="0.2"/>
    <row r="9897" ht="12.6" customHeight="1" x14ac:dyDescent="0.2"/>
    <row r="9898" ht="12.6" customHeight="1" x14ac:dyDescent="0.2"/>
    <row r="9899" ht="12.6" customHeight="1" x14ac:dyDescent="0.2"/>
    <row r="9900" ht="12.6" customHeight="1" x14ac:dyDescent="0.2"/>
    <row r="9901" ht="12.6" customHeight="1" x14ac:dyDescent="0.2"/>
    <row r="9902" ht="12.6" customHeight="1" x14ac:dyDescent="0.2"/>
    <row r="9903" ht="12.6" customHeight="1" x14ac:dyDescent="0.2"/>
    <row r="9904" ht="12.6" customHeight="1" x14ac:dyDescent="0.2"/>
    <row r="9905" ht="12.6" customHeight="1" x14ac:dyDescent="0.2"/>
    <row r="9906" ht="12.6" customHeight="1" x14ac:dyDescent="0.2"/>
    <row r="9907" ht="12.6" customHeight="1" x14ac:dyDescent="0.2"/>
    <row r="9908" ht="12.6" customHeight="1" x14ac:dyDescent="0.2"/>
    <row r="9909" ht="12.6" customHeight="1" x14ac:dyDescent="0.2"/>
    <row r="9910" ht="12.6" customHeight="1" x14ac:dyDescent="0.2"/>
    <row r="9911" ht="12.6" customHeight="1" x14ac:dyDescent="0.2"/>
    <row r="9912" ht="12.6" customHeight="1" x14ac:dyDescent="0.2"/>
    <row r="9913" ht="12.6" customHeight="1" x14ac:dyDescent="0.2"/>
    <row r="9914" ht="12.6" customHeight="1" x14ac:dyDescent="0.2"/>
    <row r="9915" ht="12.6" customHeight="1" x14ac:dyDescent="0.2"/>
    <row r="9916" ht="12.6" customHeight="1" x14ac:dyDescent="0.2"/>
    <row r="9917" ht="12.6" customHeight="1" x14ac:dyDescent="0.2"/>
    <row r="9918" ht="12.6" customHeight="1" x14ac:dyDescent="0.2"/>
    <row r="9919" ht="12.6" customHeight="1" x14ac:dyDescent="0.2"/>
    <row r="9920" ht="12.6" customHeight="1" x14ac:dyDescent="0.2"/>
    <row r="9921" ht="12.6" customHeight="1" x14ac:dyDescent="0.2"/>
    <row r="9922" ht="12.6" customHeight="1" x14ac:dyDescent="0.2"/>
    <row r="9923" ht="12.6" customHeight="1" x14ac:dyDescent="0.2"/>
    <row r="9924" ht="12.6" customHeight="1" x14ac:dyDescent="0.2"/>
    <row r="9925" ht="12.6" customHeight="1" x14ac:dyDescent="0.2"/>
    <row r="9926" ht="12.6" customHeight="1" x14ac:dyDescent="0.2"/>
    <row r="9927" ht="12.6" customHeight="1" x14ac:dyDescent="0.2"/>
    <row r="9928" ht="12.6" customHeight="1" x14ac:dyDescent="0.2"/>
    <row r="9929" ht="12.6" customHeight="1" x14ac:dyDescent="0.2"/>
    <row r="9930" ht="12.6" customHeight="1" x14ac:dyDescent="0.2"/>
    <row r="9931" ht="12.6" customHeight="1" x14ac:dyDescent="0.2"/>
    <row r="9932" ht="12.6" customHeight="1" x14ac:dyDescent="0.2"/>
    <row r="9933" ht="12.6" customHeight="1" x14ac:dyDescent="0.2"/>
    <row r="9934" ht="12.6" customHeight="1" x14ac:dyDescent="0.2"/>
    <row r="9935" ht="12.6" customHeight="1" x14ac:dyDescent="0.2"/>
    <row r="9936" ht="12.6" customHeight="1" x14ac:dyDescent="0.2"/>
    <row r="9937" ht="12.6" customHeight="1" x14ac:dyDescent="0.2"/>
    <row r="9938" ht="12.6" customHeight="1" x14ac:dyDescent="0.2"/>
    <row r="9939" ht="12.6" customHeight="1" x14ac:dyDescent="0.2"/>
    <row r="9940" ht="12.6" customHeight="1" x14ac:dyDescent="0.2"/>
    <row r="9941" ht="12.6" customHeight="1" x14ac:dyDescent="0.2"/>
    <row r="9942" ht="12.6" customHeight="1" x14ac:dyDescent="0.2"/>
    <row r="9943" ht="12.6" customHeight="1" x14ac:dyDescent="0.2"/>
    <row r="9944" ht="12.6" customHeight="1" x14ac:dyDescent="0.2"/>
    <row r="9945" ht="12.6" customHeight="1" x14ac:dyDescent="0.2"/>
    <row r="9946" ht="12.6" customHeight="1" x14ac:dyDescent="0.2"/>
    <row r="9947" ht="12.6" customHeight="1" x14ac:dyDescent="0.2"/>
    <row r="9948" ht="12.6" customHeight="1" x14ac:dyDescent="0.2"/>
    <row r="9949" ht="12.6" customHeight="1" x14ac:dyDescent="0.2"/>
    <row r="9950" ht="12.6" customHeight="1" x14ac:dyDescent="0.2"/>
    <row r="9951" ht="12.6" customHeight="1" x14ac:dyDescent="0.2"/>
    <row r="9952" ht="12.6" customHeight="1" x14ac:dyDescent="0.2"/>
    <row r="9953" ht="12.6" customHeight="1" x14ac:dyDescent="0.2"/>
    <row r="9954" ht="12.6" customHeight="1" x14ac:dyDescent="0.2"/>
    <row r="9955" ht="12.6" customHeight="1" x14ac:dyDescent="0.2"/>
    <row r="9956" ht="12.6" customHeight="1" x14ac:dyDescent="0.2"/>
    <row r="9957" ht="12.6" customHeight="1" x14ac:dyDescent="0.2"/>
    <row r="9958" ht="12.6" customHeight="1" x14ac:dyDescent="0.2"/>
    <row r="9959" ht="12.6" customHeight="1" x14ac:dyDescent="0.2"/>
    <row r="9960" ht="12.6" customHeight="1" x14ac:dyDescent="0.2"/>
    <row r="9961" ht="12.6" customHeight="1" x14ac:dyDescent="0.2"/>
    <row r="9962" ht="12.6" customHeight="1" x14ac:dyDescent="0.2"/>
    <row r="9963" ht="12.6" customHeight="1" x14ac:dyDescent="0.2"/>
    <row r="9964" ht="12.6" customHeight="1" x14ac:dyDescent="0.2"/>
    <row r="9965" ht="12.6" customHeight="1" x14ac:dyDescent="0.2"/>
    <row r="9966" ht="12.6" customHeight="1" x14ac:dyDescent="0.2"/>
    <row r="9967" ht="12.6" customHeight="1" x14ac:dyDescent="0.2"/>
    <row r="9968" ht="12.6" customHeight="1" x14ac:dyDescent="0.2"/>
    <row r="9969" ht="12.6" customHeight="1" x14ac:dyDescent="0.2"/>
    <row r="9970" ht="12.6" customHeight="1" x14ac:dyDescent="0.2"/>
    <row r="9971" ht="12.6" customHeight="1" x14ac:dyDescent="0.2"/>
    <row r="9972" ht="12.6" customHeight="1" x14ac:dyDescent="0.2"/>
    <row r="9973" ht="12.6" customHeight="1" x14ac:dyDescent="0.2"/>
    <row r="9974" ht="12.6" customHeight="1" x14ac:dyDescent="0.2"/>
    <row r="9975" ht="12.6" customHeight="1" x14ac:dyDescent="0.2"/>
    <row r="9976" ht="12.6" customHeight="1" x14ac:dyDescent="0.2"/>
    <row r="9977" ht="12.6" customHeight="1" x14ac:dyDescent="0.2"/>
    <row r="9978" ht="12.6" customHeight="1" x14ac:dyDescent="0.2"/>
    <row r="9979" ht="12.6" customHeight="1" x14ac:dyDescent="0.2"/>
    <row r="9980" ht="12.6" customHeight="1" x14ac:dyDescent="0.2"/>
    <row r="9981" ht="12.6" customHeight="1" x14ac:dyDescent="0.2"/>
    <row r="9982" ht="12.6" customHeight="1" x14ac:dyDescent="0.2"/>
    <row r="9983" ht="12.6" customHeight="1" x14ac:dyDescent="0.2"/>
    <row r="9984" ht="12.6" customHeight="1" x14ac:dyDescent="0.2"/>
    <row r="9985" ht="12.6" customHeight="1" x14ac:dyDescent="0.2"/>
    <row r="9986" ht="12.6" customHeight="1" x14ac:dyDescent="0.2"/>
    <row r="9987" ht="12.6" customHeight="1" x14ac:dyDescent="0.2"/>
    <row r="9988" ht="12.6" customHeight="1" x14ac:dyDescent="0.2"/>
    <row r="9989" ht="12.6" customHeight="1" x14ac:dyDescent="0.2"/>
    <row r="9990" ht="12.6" customHeight="1" x14ac:dyDescent="0.2"/>
    <row r="9991" ht="12.6" customHeight="1" x14ac:dyDescent="0.2"/>
    <row r="9992" ht="12.6" customHeight="1" x14ac:dyDescent="0.2"/>
    <row r="9993" ht="12.6" customHeight="1" x14ac:dyDescent="0.2"/>
    <row r="9994" ht="12.6" customHeight="1" x14ac:dyDescent="0.2"/>
    <row r="9995" ht="12.6" customHeight="1" x14ac:dyDescent="0.2"/>
    <row r="9996" ht="12.6" customHeight="1" x14ac:dyDescent="0.2"/>
    <row r="9997" ht="12.6" customHeight="1" x14ac:dyDescent="0.2"/>
    <row r="9998" ht="12.6" customHeight="1" x14ac:dyDescent="0.2"/>
    <row r="9999" ht="12.6" customHeight="1" x14ac:dyDescent="0.2"/>
    <row r="10000" ht="12.6" customHeight="1" x14ac:dyDescent="0.2"/>
    <row r="10001" ht="12.6" customHeight="1" x14ac:dyDescent="0.2"/>
    <row r="10002" ht="12.6" customHeight="1" x14ac:dyDescent="0.2"/>
    <row r="10003" ht="12.6" customHeight="1" x14ac:dyDescent="0.2"/>
    <row r="10004" ht="12.6" customHeight="1" x14ac:dyDescent="0.2"/>
    <row r="10005" ht="12.6" customHeight="1" x14ac:dyDescent="0.2"/>
    <row r="10006" ht="12.6" customHeight="1" x14ac:dyDescent="0.2"/>
    <row r="10007" ht="12.6" customHeight="1" x14ac:dyDescent="0.2"/>
    <row r="10008" ht="12.6" customHeight="1" x14ac:dyDescent="0.2"/>
    <row r="10009" ht="12.6" customHeight="1" x14ac:dyDescent="0.2"/>
    <row r="10010" ht="12.6" customHeight="1" x14ac:dyDescent="0.2"/>
    <row r="10011" ht="12.6" customHeight="1" x14ac:dyDescent="0.2"/>
    <row r="10012" ht="12.6" customHeight="1" x14ac:dyDescent="0.2"/>
    <row r="10013" ht="12.6" customHeight="1" x14ac:dyDescent="0.2"/>
    <row r="10014" ht="12.6" customHeight="1" x14ac:dyDescent="0.2"/>
    <row r="10015" ht="12.6" customHeight="1" x14ac:dyDescent="0.2"/>
    <row r="10016" ht="12.6" customHeight="1" x14ac:dyDescent="0.2"/>
    <row r="10017" ht="12.6" customHeight="1" x14ac:dyDescent="0.2"/>
    <row r="10018" ht="12.6" customHeight="1" x14ac:dyDescent="0.2"/>
    <row r="10019" ht="12.6" customHeight="1" x14ac:dyDescent="0.2"/>
    <row r="10020" ht="12.6" customHeight="1" x14ac:dyDescent="0.2"/>
    <row r="10021" ht="12.6" customHeight="1" x14ac:dyDescent="0.2"/>
    <row r="10022" ht="12.6" customHeight="1" x14ac:dyDescent="0.2"/>
    <row r="10023" ht="12.6" customHeight="1" x14ac:dyDescent="0.2"/>
    <row r="10024" ht="12.6" customHeight="1" x14ac:dyDescent="0.2"/>
    <row r="10025" ht="12.6" customHeight="1" x14ac:dyDescent="0.2"/>
    <row r="10026" ht="12.6" customHeight="1" x14ac:dyDescent="0.2"/>
    <row r="10027" ht="12.6" customHeight="1" x14ac:dyDescent="0.2"/>
    <row r="10028" ht="12.6" customHeight="1" x14ac:dyDescent="0.2"/>
    <row r="10029" ht="12.6" customHeight="1" x14ac:dyDescent="0.2"/>
    <row r="10030" ht="12.6" customHeight="1" x14ac:dyDescent="0.2"/>
    <row r="10031" ht="12.6" customHeight="1" x14ac:dyDescent="0.2"/>
    <row r="10032" ht="12.6" customHeight="1" x14ac:dyDescent="0.2"/>
    <row r="10033" ht="12.6" customHeight="1" x14ac:dyDescent="0.2"/>
    <row r="10034" ht="12.6" customHeight="1" x14ac:dyDescent="0.2"/>
    <row r="10035" ht="12.6" customHeight="1" x14ac:dyDescent="0.2"/>
    <row r="10036" ht="12.6" customHeight="1" x14ac:dyDescent="0.2"/>
    <row r="10037" ht="12.6" customHeight="1" x14ac:dyDescent="0.2"/>
    <row r="10038" ht="12.6" customHeight="1" x14ac:dyDescent="0.2"/>
    <row r="10039" ht="12.6" customHeight="1" x14ac:dyDescent="0.2"/>
    <row r="10040" ht="12.6" customHeight="1" x14ac:dyDescent="0.2"/>
    <row r="10041" ht="12.6" customHeight="1" x14ac:dyDescent="0.2"/>
    <row r="10042" ht="12.6" customHeight="1" x14ac:dyDescent="0.2"/>
    <row r="10043" ht="12.6" customHeight="1" x14ac:dyDescent="0.2"/>
    <row r="10044" ht="12.6" customHeight="1" x14ac:dyDescent="0.2"/>
    <row r="10045" ht="12.6" customHeight="1" x14ac:dyDescent="0.2"/>
    <row r="10046" ht="12.6" customHeight="1" x14ac:dyDescent="0.2"/>
    <row r="10047" ht="12.6" customHeight="1" x14ac:dyDescent="0.2"/>
    <row r="10048" ht="12.6" customHeight="1" x14ac:dyDescent="0.2"/>
    <row r="10049" ht="12.6" customHeight="1" x14ac:dyDescent="0.2"/>
    <row r="10050" ht="12.6" customHeight="1" x14ac:dyDescent="0.2"/>
    <row r="10051" ht="12.6" customHeight="1" x14ac:dyDescent="0.2"/>
    <row r="10052" ht="12.6" customHeight="1" x14ac:dyDescent="0.2"/>
    <row r="10053" ht="12.6" customHeight="1" x14ac:dyDescent="0.2"/>
    <row r="10054" ht="12.6" customHeight="1" x14ac:dyDescent="0.2"/>
    <row r="10055" ht="12.6" customHeight="1" x14ac:dyDescent="0.2"/>
    <row r="10056" ht="12.6" customHeight="1" x14ac:dyDescent="0.2"/>
    <row r="10057" ht="12.6" customHeight="1" x14ac:dyDescent="0.2"/>
    <row r="10058" ht="12.6" customHeight="1" x14ac:dyDescent="0.2"/>
    <row r="10059" ht="12.6" customHeight="1" x14ac:dyDescent="0.2"/>
    <row r="10060" ht="12.6" customHeight="1" x14ac:dyDescent="0.2"/>
    <row r="10061" ht="12.6" customHeight="1" x14ac:dyDescent="0.2"/>
    <row r="10062" ht="12.6" customHeight="1" x14ac:dyDescent="0.2"/>
    <row r="10063" ht="12.6" customHeight="1" x14ac:dyDescent="0.2"/>
    <row r="10064" ht="12.6" customHeight="1" x14ac:dyDescent="0.2"/>
    <row r="10065" ht="12.6" customHeight="1" x14ac:dyDescent="0.2"/>
    <row r="10066" ht="12.6" customHeight="1" x14ac:dyDescent="0.2"/>
    <row r="10067" ht="12.6" customHeight="1" x14ac:dyDescent="0.2"/>
    <row r="10068" ht="12.6" customHeight="1" x14ac:dyDescent="0.2"/>
    <row r="10069" ht="12.6" customHeight="1" x14ac:dyDescent="0.2"/>
    <row r="10070" ht="12.6" customHeight="1" x14ac:dyDescent="0.2"/>
    <row r="10071" ht="12.6" customHeight="1" x14ac:dyDescent="0.2"/>
    <row r="10072" ht="12.6" customHeight="1" x14ac:dyDescent="0.2"/>
    <row r="10073" ht="12.6" customHeight="1" x14ac:dyDescent="0.2"/>
    <row r="10074" ht="12.6" customHeight="1" x14ac:dyDescent="0.2"/>
    <row r="10075" ht="12.6" customHeight="1" x14ac:dyDescent="0.2"/>
    <row r="10076" ht="12.6" customHeight="1" x14ac:dyDescent="0.2"/>
    <row r="10077" ht="12.6" customHeight="1" x14ac:dyDescent="0.2"/>
    <row r="10078" ht="12.6" customHeight="1" x14ac:dyDescent="0.2"/>
    <row r="10079" ht="12.6" customHeight="1" x14ac:dyDescent="0.2"/>
    <row r="10080" ht="12.6" customHeight="1" x14ac:dyDescent="0.2"/>
    <row r="10081" ht="12.6" customHeight="1" x14ac:dyDescent="0.2"/>
    <row r="10082" ht="12.6" customHeight="1" x14ac:dyDescent="0.2"/>
    <row r="10083" ht="12.6" customHeight="1" x14ac:dyDescent="0.2"/>
    <row r="10084" ht="12.6" customHeight="1" x14ac:dyDescent="0.2"/>
    <row r="10085" ht="12.6" customHeight="1" x14ac:dyDescent="0.2"/>
    <row r="10086" ht="12.6" customHeight="1" x14ac:dyDescent="0.2"/>
    <row r="10087" ht="12.6" customHeight="1" x14ac:dyDescent="0.2"/>
    <row r="10088" ht="12.6" customHeight="1" x14ac:dyDescent="0.2"/>
    <row r="10089" ht="12.6" customHeight="1" x14ac:dyDescent="0.2"/>
    <row r="10090" ht="12.6" customHeight="1" x14ac:dyDescent="0.2"/>
    <row r="10091" ht="12.6" customHeight="1" x14ac:dyDescent="0.2"/>
    <row r="10092" ht="12.6" customHeight="1" x14ac:dyDescent="0.2"/>
    <row r="10093" ht="12.6" customHeight="1" x14ac:dyDescent="0.2"/>
    <row r="10094" ht="12.6" customHeight="1" x14ac:dyDescent="0.2"/>
    <row r="10095" ht="12.6" customHeight="1" x14ac:dyDescent="0.2"/>
    <row r="10096" ht="12.6" customHeight="1" x14ac:dyDescent="0.2"/>
    <row r="10097" ht="12.6" customHeight="1" x14ac:dyDescent="0.2"/>
    <row r="10098" ht="12.6" customHeight="1" x14ac:dyDescent="0.2"/>
    <row r="10099" ht="12.6" customHeight="1" x14ac:dyDescent="0.2"/>
    <row r="10100" ht="12.6" customHeight="1" x14ac:dyDescent="0.2"/>
    <row r="10101" ht="12.6" customHeight="1" x14ac:dyDescent="0.2"/>
    <row r="10102" ht="12.6" customHeight="1" x14ac:dyDescent="0.2"/>
    <row r="10103" ht="12.6" customHeight="1" x14ac:dyDescent="0.2"/>
    <row r="10104" ht="12.6" customHeight="1" x14ac:dyDescent="0.2"/>
    <row r="10105" ht="12.6" customHeight="1" x14ac:dyDescent="0.2"/>
    <row r="10106" ht="12.6" customHeight="1" x14ac:dyDescent="0.2"/>
    <row r="10107" ht="12.6" customHeight="1" x14ac:dyDescent="0.2"/>
    <row r="10108" ht="12.6" customHeight="1" x14ac:dyDescent="0.2"/>
    <row r="10109" ht="12.6" customHeight="1" x14ac:dyDescent="0.2"/>
    <row r="10110" ht="12.6" customHeight="1" x14ac:dyDescent="0.2"/>
    <row r="10111" ht="12.6" customHeight="1" x14ac:dyDescent="0.2"/>
    <row r="10112" ht="12.6" customHeight="1" x14ac:dyDescent="0.2"/>
    <row r="10113" ht="12.6" customHeight="1" x14ac:dyDescent="0.2"/>
    <row r="10114" ht="12.6" customHeight="1" x14ac:dyDescent="0.2"/>
    <row r="10115" ht="12.6" customHeight="1" x14ac:dyDescent="0.2"/>
    <row r="10116" ht="12.6" customHeight="1" x14ac:dyDescent="0.2"/>
    <row r="10117" ht="12.6" customHeight="1" x14ac:dyDescent="0.2"/>
    <row r="10118" ht="12.6" customHeight="1" x14ac:dyDescent="0.2"/>
    <row r="10119" ht="12.6" customHeight="1" x14ac:dyDescent="0.2"/>
    <row r="10120" ht="12.6" customHeight="1" x14ac:dyDescent="0.2"/>
    <row r="10121" ht="12.6" customHeight="1" x14ac:dyDescent="0.2"/>
    <row r="10122" ht="12.6" customHeight="1" x14ac:dyDescent="0.2"/>
    <row r="10123" ht="12.6" customHeight="1" x14ac:dyDescent="0.2"/>
    <row r="10124" ht="12.6" customHeight="1" x14ac:dyDescent="0.2"/>
    <row r="10125" ht="12.6" customHeight="1" x14ac:dyDescent="0.2"/>
    <row r="10126" ht="12.6" customHeight="1" x14ac:dyDescent="0.2"/>
    <row r="10127" ht="12.6" customHeight="1" x14ac:dyDescent="0.2"/>
    <row r="10128" ht="12.6" customHeight="1" x14ac:dyDescent="0.2"/>
    <row r="10129" ht="12.6" customHeight="1" x14ac:dyDescent="0.2"/>
    <row r="10130" ht="12.6" customHeight="1" x14ac:dyDescent="0.2"/>
    <row r="10131" ht="12.6" customHeight="1" x14ac:dyDescent="0.2"/>
    <row r="10132" ht="12.6" customHeight="1" x14ac:dyDescent="0.2"/>
    <row r="10133" ht="12.6" customHeight="1" x14ac:dyDescent="0.2"/>
    <row r="10134" ht="12.6" customHeight="1" x14ac:dyDescent="0.2"/>
    <row r="10135" ht="12.6" customHeight="1" x14ac:dyDescent="0.2"/>
    <row r="10136" ht="12.6" customHeight="1" x14ac:dyDescent="0.2"/>
    <row r="10137" ht="12.6" customHeight="1" x14ac:dyDescent="0.2"/>
    <row r="10138" ht="12.6" customHeight="1" x14ac:dyDescent="0.2"/>
    <row r="10139" ht="12.6" customHeight="1" x14ac:dyDescent="0.2"/>
    <row r="10140" ht="12.6" customHeight="1" x14ac:dyDescent="0.2"/>
    <row r="10141" ht="12.6" customHeight="1" x14ac:dyDescent="0.2"/>
    <row r="10142" ht="12.6" customHeight="1" x14ac:dyDescent="0.2"/>
    <row r="10143" ht="12.6" customHeight="1" x14ac:dyDescent="0.2"/>
    <row r="10144" ht="12.6" customHeight="1" x14ac:dyDescent="0.2"/>
    <row r="10145" ht="12.6" customHeight="1" x14ac:dyDescent="0.2"/>
    <row r="10146" ht="12.6" customHeight="1" x14ac:dyDescent="0.2"/>
    <row r="10147" ht="12.6" customHeight="1" x14ac:dyDescent="0.2"/>
    <row r="10148" ht="12.6" customHeight="1" x14ac:dyDescent="0.2"/>
    <row r="10149" ht="12.6" customHeight="1" x14ac:dyDescent="0.2"/>
    <row r="10150" ht="12.6" customHeight="1" x14ac:dyDescent="0.2"/>
    <row r="10151" ht="12.6" customHeight="1" x14ac:dyDescent="0.2"/>
    <row r="10152" ht="12.6" customHeight="1" x14ac:dyDescent="0.2"/>
    <row r="10153" ht="12.6" customHeight="1" x14ac:dyDescent="0.2"/>
    <row r="10154" ht="12.6" customHeight="1" x14ac:dyDescent="0.2"/>
    <row r="10155" ht="12.6" customHeight="1" x14ac:dyDescent="0.2"/>
    <row r="10156" ht="12.6" customHeight="1" x14ac:dyDescent="0.2"/>
    <row r="10157" ht="12.6" customHeight="1" x14ac:dyDescent="0.2"/>
    <row r="10158" ht="12.6" customHeight="1" x14ac:dyDescent="0.2"/>
    <row r="10159" ht="12.6" customHeight="1" x14ac:dyDescent="0.2"/>
    <row r="10160" ht="12.6" customHeight="1" x14ac:dyDescent="0.2"/>
    <row r="10161" ht="12.6" customHeight="1" x14ac:dyDescent="0.2"/>
    <row r="10162" ht="12.6" customHeight="1" x14ac:dyDescent="0.2"/>
    <row r="10163" ht="12.6" customHeight="1" x14ac:dyDescent="0.2"/>
    <row r="10164" ht="12.6" customHeight="1" x14ac:dyDescent="0.2"/>
    <row r="10165" ht="12.6" customHeight="1" x14ac:dyDescent="0.2"/>
    <row r="10166" ht="12.6" customHeight="1" x14ac:dyDescent="0.2"/>
    <row r="10167" ht="12.6" customHeight="1" x14ac:dyDescent="0.2"/>
    <row r="10168" ht="12.6" customHeight="1" x14ac:dyDescent="0.2"/>
    <row r="10169" ht="12.6" customHeight="1" x14ac:dyDescent="0.2"/>
    <row r="10170" ht="12.6" customHeight="1" x14ac:dyDescent="0.2"/>
    <row r="10171" ht="12.6" customHeight="1" x14ac:dyDescent="0.2"/>
    <row r="10172" ht="12.6" customHeight="1" x14ac:dyDescent="0.2"/>
    <row r="10173" ht="12.6" customHeight="1" x14ac:dyDescent="0.2"/>
    <row r="10174" ht="12.6" customHeight="1" x14ac:dyDescent="0.2"/>
    <row r="10175" ht="12.6" customHeight="1" x14ac:dyDescent="0.2"/>
    <row r="10176" ht="12.6" customHeight="1" x14ac:dyDescent="0.2"/>
    <row r="10177" ht="12.6" customHeight="1" x14ac:dyDescent="0.2"/>
    <row r="10178" ht="12.6" customHeight="1" x14ac:dyDescent="0.2"/>
    <row r="10179" ht="12.6" customHeight="1" x14ac:dyDescent="0.2"/>
    <row r="10180" ht="12.6" customHeight="1" x14ac:dyDescent="0.2"/>
    <row r="10181" ht="12.6" customHeight="1" x14ac:dyDescent="0.2"/>
    <row r="10182" ht="12.6" customHeight="1" x14ac:dyDescent="0.2"/>
    <row r="10183" ht="12.6" customHeight="1" x14ac:dyDescent="0.2"/>
    <row r="10184" ht="12.6" customHeight="1" x14ac:dyDescent="0.2"/>
    <row r="10185" ht="12.6" customHeight="1" x14ac:dyDescent="0.2"/>
    <row r="10186" ht="12.6" customHeight="1" x14ac:dyDescent="0.2"/>
    <row r="10187" ht="12.6" customHeight="1" x14ac:dyDescent="0.2"/>
    <row r="10188" ht="12.6" customHeight="1" x14ac:dyDescent="0.2"/>
    <row r="10189" ht="12.6" customHeight="1" x14ac:dyDescent="0.2"/>
    <row r="10190" ht="12.6" customHeight="1" x14ac:dyDescent="0.2"/>
    <row r="10191" ht="12.6" customHeight="1" x14ac:dyDescent="0.2"/>
    <row r="10192" ht="12.6" customHeight="1" x14ac:dyDescent="0.2"/>
    <row r="10193" ht="12.6" customHeight="1" x14ac:dyDescent="0.2"/>
    <row r="10194" ht="12.6" customHeight="1" x14ac:dyDescent="0.2"/>
    <row r="10195" ht="12.6" customHeight="1" x14ac:dyDescent="0.2"/>
    <row r="10196" ht="12.6" customHeight="1" x14ac:dyDescent="0.2"/>
    <row r="10197" ht="12.6" customHeight="1" x14ac:dyDescent="0.2"/>
    <row r="10198" ht="12.6" customHeight="1" x14ac:dyDescent="0.2"/>
    <row r="10199" ht="12.6" customHeight="1" x14ac:dyDescent="0.2"/>
    <row r="10200" ht="12.6" customHeight="1" x14ac:dyDescent="0.2"/>
    <row r="10201" ht="12.6" customHeight="1" x14ac:dyDescent="0.2"/>
    <row r="10202" ht="12.6" customHeight="1" x14ac:dyDescent="0.2"/>
    <row r="10203" ht="12.6" customHeight="1" x14ac:dyDescent="0.2"/>
    <row r="10204" ht="12.6" customHeight="1" x14ac:dyDescent="0.2"/>
    <row r="10205" ht="12.6" customHeight="1" x14ac:dyDescent="0.2"/>
    <row r="10206" ht="12.6" customHeight="1" x14ac:dyDescent="0.2"/>
    <row r="10207" ht="12.6" customHeight="1" x14ac:dyDescent="0.2"/>
    <row r="10208" ht="12.6" customHeight="1" x14ac:dyDescent="0.2"/>
    <row r="10209" ht="12.6" customHeight="1" x14ac:dyDescent="0.2"/>
    <row r="10210" ht="12.6" customHeight="1" x14ac:dyDescent="0.2"/>
    <row r="10211" ht="12.6" customHeight="1" x14ac:dyDescent="0.2"/>
    <row r="10212" ht="12.6" customHeight="1" x14ac:dyDescent="0.2"/>
    <row r="10213" ht="12.6" customHeight="1" x14ac:dyDescent="0.2"/>
    <row r="10214" ht="12.6" customHeight="1" x14ac:dyDescent="0.2"/>
    <row r="10215" ht="12.6" customHeight="1" x14ac:dyDescent="0.2"/>
    <row r="10216" ht="12.6" customHeight="1" x14ac:dyDescent="0.2"/>
    <row r="10217" ht="12.6" customHeight="1" x14ac:dyDescent="0.2"/>
    <row r="10218" ht="12.6" customHeight="1" x14ac:dyDescent="0.2"/>
    <row r="10219" ht="12.6" customHeight="1" x14ac:dyDescent="0.2"/>
    <row r="10220" ht="12.6" customHeight="1" x14ac:dyDescent="0.2"/>
    <row r="10221" ht="12.6" customHeight="1" x14ac:dyDescent="0.2"/>
    <row r="10222" ht="12.6" customHeight="1" x14ac:dyDescent="0.2"/>
    <row r="10223" ht="12.6" customHeight="1" x14ac:dyDescent="0.2"/>
    <row r="10224" ht="12.6" customHeight="1" x14ac:dyDescent="0.2"/>
    <row r="10225" ht="12.6" customHeight="1" x14ac:dyDescent="0.2"/>
    <row r="10226" ht="12.6" customHeight="1" x14ac:dyDescent="0.2"/>
    <row r="10227" ht="12.6" customHeight="1" x14ac:dyDescent="0.2"/>
    <row r="10228" ht="12.6" customHeight="1" x14ac:dyDescent="0.2"/>
    <row r="10229" ht="12.6" customHeight="1" x14ac:dyDescent="0.2"/>
    <row r="10230" ht="12.6" customHeight="1" x14ac:dyDescent="0.2"/>
    <row r="10231" ht="12.6" customHeight="1" x14ac:dyDescent="0.2"/>
    <row r="10232" ht="12.6" customHeight="1" x14ac:dyDescent="0.2"/>
    <row r="10233" ht="12.6" customHeight="1" x14ac:dyDescent="0.2"/>
    <row r="10234" ht="12.6" customHeight="1" x14ac:dyDescent="0.2"/>
    <row r="10235" ht="12.6" customHeight="1" x14ac:dyDescent="0.2"/>
    <row r="10236" ht="12.6" customHeight="1" x14ac:dyDescent="0.2"/>
    <row r="10237" ht="12.6" customHeight="1" x14ac:dyDescent="0.2"/>
    <row r="10238" ht="12.6" customHeight="1" x14ac:dyDescent="0.2"/>
    <row r="10239" ht="12.6" customHeight="1" x14ac:dyDescent="0.2"/>
    <row r="10240" ht="12.6" customHeight="1" x14ac:dyDescent="0.2"/>
    <row r="10241" ht="12.6" customHeight="1" x14ac:dyDescent="0.2"/>
    <row r="10242" ht="12.6" customHeight="1" x14ac:dyDescent="0.2"/>
    <row r="10243" ht="12.6" customHeight="1" x14ac:dyDescent="0.2"/>
    <row r="10244" ht="12.6" customHeight="1" x14ac:dyDescent="0.2"/>
    <row r="10245" ht="12.6" customHeight="1" x14ac:dyDescent="0.2"/>
    <row r="10246" ht="12.6" customHeight="1" x14ac:dyDescent="0.2"/>
    <row r="10247" ht="12.6" customHeight="1" x14ac:dyDescent="0.2"/>
    <row r="10248" ht="12.6" customHeight="1" x14ac:dyDescent="0.2"/>
    <row r="10249" ht="12.6" customHeight="1" x14ac:dyDescent="0.2"/>
    <row r="10250" ht="12.6" customHeight="1" x14ac:dyDescent="0.2"/>
    <row r="10251" ht="12.6" customHeight="1" x14ac:dyDescent="0.2"/>
    <row r="10252" ht="12.6" customHeight="1" x14ac:dyDescent="0.2"/>
    <row r="10253" ht="12.6" customHeight="1" x14ac:dyDescent="0.2"/>
    <row r="10254" ht="12.6" customHeight="1" x14ac:dyDescent="0.2"/>
    <row r="10255" ht="12.6" customHeight="1" x14ac:dyDescent="0.2"/>
    <row r="10256" ht="12.6" customHeight="1" x14ac:dyDescent="0.2"/>
    <row r="10257" ht="12.6" customHeight="1" x14ac:dyDescent="0.2"/>
    <row r="10258" ht="12.6" customHeight="1" x14ac:dyDescent="0.2"/>
    <row r="10259" ht="12.6" customHeight="1" x14ac:dyDescent="0.2"/>
    <row r="10260" ht="12.6" customHeight="1" x14ac:dyDescent="0.2"/>
    <row r="10261" ht="12.6" customHeight="1" x14ac:dyDescent="0.2"/>
    <row r="10262" ht="12.6" customHeight="1" x14ac:dyDescent="0.2"/>
    <row r="10263" ht="12.6" customHeight="1" x14ac:dyDescent="0.2"/>
    <row r="10264" ht="12.6" customHeight="1" x14ac:dyDescent="0.2"/>
    <row r="10265" ht="12.6" customHeight="1" x14ac:dyDescent="0.2"/>
    <row r="10266" ht="12.6" customHeight="1" x14ac:dyDescent="0.2"/>
    <row r="10267" ht="12.6" customHeight="1" x14ac:dyDescent="0.2"/>
    <row r="10268" ht="12.6" customHeight="1" x14ac:dyDescent="0.2"/>
    <row r="10269" ht="12.6" customHeight="1" x14ac:dyDescent="0.2"/>
    <row r="10270" ht="12.6" customHeight="1" x14ac:dyDescent="0.2"/>
    <row r="10271" ht="12.6" customHeight="1" x14ac:dyDescent="0.2"/>
    <row r="10272" ht="12.6" customHeight="1" x14ac:dyDescent="0.2"/>
    <row r="10273" ht="12.6" customHeight="1" x14ac:dyDescent="0.2"/>
    <row r="10274" ht="12.6" customHeight="1" x14ac:dyDescent="0.2"/>
    <row r="10275" ht="12.6" customHeight="1" x14ac:dyDescent="0.2"/>
    <row r="10276" ht="12.6" customHeight="1" x14ac:dyDescent="0.2"/>
    <row r="10277" ht="12.6" customHeight="1" x14ac:dyDescent="0.2"/>
    <row r="10278" ht="12.6" customHeight="1" x14ac:dyDescent="0.2"/>
    <row r="10279" ht="12.6" customHeight="1" x14ac:dyDescent="0.2"/>
    <row r="10280" ht="12.6" customHeight="1" x14ac:dyDescent="0.2"/>
    <row r="10281" ht="12.6" customHeight="1" x14ac:dyDescent="0.2"/>
    <row r="10282" ht="12.6" customHeight="1" x14ac:dyDescent="0.2"/>
    <row r="10283" ht="12.6" customHeight="1" x14ac:dyDescent="0.2"/>
    <row r="10284" ht="12.6" customHeight="1" x14ac:dyDescent="0.2"/>
    <row r="10285" ht="12.6" customHeight="1" x14ac:dyDescent="0.2"/>
    <row r="10286" ht="12.6" customHeight="1" x14ac:dyDescent="0.2"/>
    <row r="10287" ht="12.6" customHeight="1" x14ac:dyDescent="0.2"/>
    <row r="10288" ht="12.6" customHeight="1" x14ac:dyDescent="0.2"/>
    <row r="10289" ht="12.6" customHeight="1" x14ac:dyDescent="0.2"/>
    <row r="10290" ht="12.6" customHeight="1" x14ac:dyDescent="0.2"/>
    <row r="10291" ht="12.6" customHeight="1" x14ac:dyDescent="0.2"/>
    <row r="10292" ht="12.6" customHeight="1" x14ac:dyDescent="0.2"/>
    <row r="10293" ht="12.6" customHeight="1" x14ac:dyDescent="0.2"/>
    <row r="10294" ht="12.6" customHeight="1" x14ac:dyDescent="0.2"/>
    <row r="10295" ht="12.6" customHeight="1" x14ac:dyDescent="0.2"/>
    <row r="10296" ht="12.6" customHeight="1" x14ac:dyDescent="0.2"/>
    <row r="10297" ht="12.6" customHeight="1" x14ac:dyDescent="0.2"/>
    <row r="10298" ht="12.6" customHeight="1" x14ac:dyDescent="0.2"/>
    <row r="10299" ht="12.6" customHeight="1" x14ac:dyDescent="0.2"/>
    <row r="10300" ht="12.6" customHeight="1" x14ac:dyDescent="0.2"/>
    <row r="10301" ht="12.6" customHeight="1" x14ac:dyDescent="0.2"/>
    <row r="10302" ht="12.6" customHeight="1" x14ac:dyDescent="0.2"/>
    <row r="10303" ht="12.6" customHeight="1" x14ac:dyDescent="0.2"/>
    <row r="10304" ht="12.6" customHeight="1" x14ac:dyDescent="0.2"/>
    <row r="10305" ht="12.6" customHeight="1" x14ac:dyDescent="0.2"/>
    <row r="10306" ht="12.6" customHeight="1" x14ac:dyDescent="0.2"/>
    <row r="10307" ht="12.6" customHeight="1" x14ac:dyDescent="0.2"/>
    <row r="10308" ht="12.6" customHeight="1" x14ac:dyDescent="0.2"/>
    <row r="10309" ht="12.6" customHeight="1" x14ac:dyDescent="0.2"/>
    <row r="10310" ht="12.6" customHeight="1" x14ac:dyDescent="0.2"/>
    <row r="10311" ht="12.6" customHeight="1" x14ac:dyDescent="0.2"/>
    <row r="10312" ht="12.6" customHeight="1" x14ac:dyDescent="0.2"/>
    <row r="10313" ht="12.6" customHeight="1" x14ac:dyDescent="0.2"/>
    <row r="10314" ht="12.6" customHeight="1" x14ac:dyDescent="0.2"/>
    <row r="10315" ht="12.6" customHeight="1" x14ac:dyDescent="0.2"/>
    <row r="10316" ht="12.6" customHeight="1" x14ac:dyDescent="0.2"/>
    <row r="10317" ht="12.6" customHeight="1" x14ac:dyDescent="0.2"/>
    <row r="10318" ht="12.6" customHeight="1" x14ac:dyDescent="0.2"/>
    <row r="10319" ht="12.6" customHeight="1" x14ac:dyDescent="0.2"/>
    <row r="10320" ht="12.6" customHeight="1" x14ac:dyDescent="0.2"/>
    <row r="10321" ht="12.6" customHeight="1" x14ac:dyDescent="0.2"/>
    <row r="10322" ht="12.6" customHeight="1" x14ac:dyDescent="0.2"/>
    <row r="10323" ht="12.6" customHeight="1" x14ac:dyDescent="0.2"/>
    <row r="10324" ht="12.6" customHeight="1" x14ac:dyDescent="0.2"/>
    <row r="10325" ht="12.6" customHeight="1" x14ac:dyDescent="0.2"/>
    <row r="10326" ht="12.6" customHeight="1" x14ac:dyDescent="0.2"/>
    <row r="10327" ht="12.6" customHeight="1" x14ac:dyDescent="0.2"/>
    <row r="10328" ht="12.6" customHeight="1" x14ac:dyDescent="0.2"/>
    <row r="10329" ht="12.6" customHeight="1" x14ac:dyDescent="0.2"/>
    <row r="10330" ht="12.6" customHeight="1" x14ac:dyDescent="0.2"/>
    <row r="10331" ht="12.6" customHeight="1" x14ac:dyDescent="0.2"/>
    <row r="10332" ht="12.6" customHeight="1" x14ac:dyDescent="0.2"/>
    <row r="10333" ht="12.6" customHeight="1" x14ac:dyDescent="0.2"/>
    <row r="10334" ht="12.6" customHeight="1" x14ac:dyDescent="0.2"/>
    <row r="10335" ht="12.6" customHeight="1" x14ac:dyDescent="0.2"/>
    <row r="10336" ht="12.6" customHeight="1" x14ac:dyDescent="0.2"/>
    <row r="10337" ht="12.6" customHeight="1" x14ac:dyDescent="0.2"/>
    <row r="10338" ht="12.6" customHeight="1" x14ac:dyDescent="0.2"/>
    <row r="10339" ht="12.6" customHeight="1" x14ac:dyDescent="0.2"/>
    <row r="10340" ht="12.6" customHeight="1" x14ac:dyDescent="0.2"/>
    <row r="10341" ht="12.6" customHeight="1" x14ac:dyDescent="0.2"/>
    <row r="10342" ht="12.6" customHeight="1" x14ac:dyDescent="0.2"/>
    <row r="10343" ht="12.6" customHeight="1" x14ac:dyDescent="0.2"/>
    <row r="10344" ht="12.6" customHeight="1" x14ac:dyDescent="0.2"/>
    <row r="10345" ht="12.6" customHeight="1" x14ac:dyDescent="0.2"/>
    <row r="10346" ht="12.6" customHeight="1" x14ac:dyDescent="0.2"/>
    <row r="10347" ht="12.6" customHeight="1" x14ac:dyDescent="0.2"/>
    <row r="10348" ht="12.6" customHeight="1" x14ac:dyDescent="0.2"/>
    <row r="10349" ht="12.6" customHeight="1" x14ac:dyDescent="0.2"/>
    <row r="10350" ht="12.6" customHeight="1" x14ac:dyDescent="0.2"/>
    <row r="10351" ht="12.6" customHeight="1" x14ac:dyDescent="0.2"/>
    <row r="10352" ht="12.6" customHeight="1" x14ac:dyDescent="0.2"/>
    <row r="10353" ht="12.6" customHeight="1" x14ac:dyDescent="0.2"/>
    <row r="10354" ht="12.6" customHeight="1" x14ac:dyDescent="0.2"/>
    <row r="10355" ht="12.6" customHeight="1" x14ac:dyDescent="0.2"/>
    <row r="10356" ht="12.6" customHeight="1" x14ac:dyDescent="0.2"/>
    <row r="10357" ht="12.6" customHeight="1" x14ac:dyDescent="0.2"/>
    <row r="10358" ht="12.6" customHeight="1" x14ac:dyDescent="0.2"/>
    <row r="10359" ht="12.6" customHeight="1" x14ac:dyDescent="0.2"/>
    <row r="10360" ht="12.6" customHeight="1" x14ac:dyDescent="0.2"/>
    <row r="10361" ht="12.6" customHeight="1" x14ac:dyDescent="0.2"/>
    <row r="10362" ht="12.6" customHeight="1" x14ac:dyDescent="0.2"/>
    <row r="10363" ht="12.6" customHeight="1" x14ac:dyDescent="0.2"/>
    <row r="10364" ht="12.6" customHeight="1" x14ac:dyDescent="0.2"/>
    <row r="10365" ht="12.6" customHeight="1" x14ac:dyDescent="0.2"/>
    <row r="10366" ht="12.6" customHeight="1" x14ac:dyDescent="0.2"/>
    <row r="10367" ht="12.6" customHeight="1" x14ac:dyDescent="0.2"/>
    <row r="10368" ht="12.6" customHeight="1" x14ac:dyDescent="0.2"/>
    <row r="10369" ht="12.6" customHeight="1" x14ac:dyDescent="0.2"/>
    <row r="10370" ht="12.6" customHeight="1" x14ac:dyDescent="0.2"/>
    <row r="10371" ht="12.6" customHeight="1" x14ac:dyDescent="0.2"/>
    <row r="10372" ht="12.6" customHeight="1" x14ac:dyDescent="0.2"/>
    <row r="10373" ht="12.6" customHeight="1" x14ac:dyDescent="0.2"/>
    <row r="10374" ht="12.6" customHeight="1" x14ac:dyDescent="0.2"/>
    <row r="10375" ht="12.6" customHeight="1" x14ac:dyDescent="0.2"/>
    <row r="10376" ht="12.6" customHeight="1" x14ac:dyDescent="0.2"/>
    <row r="10377" ht="12.6" customHeight="1" x14ac:dyDescent="0.2"/>
    <row r="10378" ht="12.6" customHeight="1" x14ac:dyDescent="0.2"/>
    <row r="10379" ht="12.6" customHeight="1" x14ac:dyDescent="0.2"/>
    <row r="10380" ht="12.6" customHeight="1" x14ac:dyDescent="0.2"/>
    <row r="10381" ht="12.6" customHeight="1" x14ac:dyDescent="0.2"/>
    <row r="10382" ht="12.6" customHeight="1" x14ac:dyDescent="0.2"/>
    <row r="10383" ht="12.6" customHeight="1" x14ac:dyDescent="0.2"/>
    <row r="10384" ht="12.6" customHeight="1" x14ac:dyDescent="0.2"/>
    <row r="10385" ht="12.6" customHeight="1" x14ac:dyDescent="0.2"/>
    <row r="10386" ht="12.6" customHeight="1" x14ac:dyDescent="0.2"/>
    <row r="10387" ht="12.6" customHeight="1" x14ac:dyDescent="0.2"/>
    <row r="10388" ht="12.6" customHeight="1" x14ac:dyDescent="0.2"/>
    <row r="10389" ht="12.6" customHeight="1" x14ac:dyDescent="0.2"/>
    <row r="10390" ht="12.6" customHeight="1" x14ac:dyDescent="0.2"/>
    <row r="10391" ht="12.6" customHeight="1" x14ac:dyDescent="0.2"/>
    <row r="10392" ht="12.6" customHeight="1" x14ac:dyDescent="0.2"/>
    <row r="10393" ht="12.6" customHeight="1" x14ac:dyDescent="0.2"/>
    <row r="10394" ht="12.6" customHeight="1" x14ac:dyDescent="0.2"/>
    <row r="10395" ht="12.6" customHeight="1" x14ac:dyDescent="0.2"/>
    <row r="10396" ht="12.6" customHeight="1" x14ac:dyDescent="0.2"/>
    <row r="10397" ht="12.6" customHeight="1" x14ac:dyDescent="0.2"/>
    <row r="10398" ht="12.6" customHeight="1" x14ac:dyDescent="0.2"/>
    <row r="10399" ht="12.6" customHeight="1" x14ac:dyDescent="0.2"/>
    <row r="10400" ht="12.6" customHeight="1" x14ac:dyDescent="0.2"/>
    <row r="10401" ht="12.6" customHeight="1" x14ac:dyDescent="0.2"/>
    <row r="10402" ht="12.6" customHeight="1" x14ac:dyDescent="0.2"/>
    <row r="10403" ht="12.6" customHeight="1" x14ac:dyDescent="0.2"/>
    <row r="10404" ht="12.6" customHeight="1" x14ac:dyDescent="0.2"/>
    <row r="10405" ht="12.6" customHeight="1" x14ac:dyDescent="0.2"/>
    <row r="10406" ht="12.6" customHeight="1" x14ac:dyDescent="0.2"/>
    <row r="10407" ht="12.6" customHeight="1" x14ac:dyDescent="0.2"/>
    <row r="10408" ht="12.6" customHeight="1" x14ac:dyDescent="0.2"/>
    <row r="10409" ht="12.6" customHeight="1" x14ac:dyDescent="0.2"/>
    <row r="10410" ht="12.6" customHeight="1" x14ac:dyDescent="0.2"/>
    <row r="10411" ht="12.6" customHeight="1" x14ac:dyDescent="0.2"/>
    <row r="10412" ht="12.6" customHeight="1" x14ac:dyDescent="0.2"/>
    <row r="10413" ht="12.6" customHeight="1" x14ac:dyDescent="0.2"/>
    <row r="10414" ht="12.6" customHeight="1" x14ac:dyDescent="0.2"/>
    <row r="10415" ht="12.6" customHeight="1" x14ac:dyDescent="0.2"/>
    <row r="10416" ht="12.6" customHeight="1" x14ac:dyDescent="0.2"/>
    <row r="10417" ht="12.6" customHeight="1" x14ac:dyDescent="0.2"/>
    <row r="10418" ht="12.6" customHeight="1" x14ac:dyDescent="0.2"/>
    <row r="10419" ht="12.6" customHeight="1" x14ac:dyDescent="0.2"/>
    <row r="10420" ht="12.6" customHeight="1" x14ac:dyDescent="0.2"/>
    <row r="10421" ht="12.6" customHeight="1" x14ac:dyDescent="0.2"/>
    <row r="10422" ht="12.6" customHeight="1" x14ac:dyDescent="0.2"/>
    <row r="10423" ht="12.6" customHeight="1" x14ac:dyDescent="0.2"/>
    <row r="10424" ht="12.6" customHeight="1" x14ac:dyDescent="0.2"/>
    <row r="10425" ht="12.6" customHeight="1" x14ac:dyDescent="0.2"/>
    <row r="10426" ht="12.6" customHeight="1" x14ac:dyDescent="0.2"/>
    <row r="10427" ht="12.6" customHeight="1" x14ac:dyDescent="0.2"/>
    <row r="10428" ht="12.6" customHeight="1" x14ac:dyDescent="0.2"/>
    <row r="10429" ht="12.6" customHeight="1" x14ac:dyDescent="0.2"/>
    <row r="10430" ht="12.6" customHeight="1" x14ac:dyDescent="0.2"/>
    <row r="10431" ht="12.6" customHeight="1" x14ac:dyDescent="0.2"/>
    <row r="10432" ht="12.6" customHeight="1" x14ac:dyDescent="0.2"/>
    <row r="10433" ht="12.6" customHeight="1" x14ac:dyDescent="0.2"/>
    <row r="10434" ht="12.6" customHeight="1" x14ac:dyDescent="0.2"/>
    <row r="10435" ht="12.6" customHeight="1" x14ac:dyDescent="0.2"/>
    <row r="10436" ht="12.6" customHeight="1" x14ac:dyDescent="0.2"/>
    <row r="10437" ht="12.6" customHeight="1" x14ac:dyDescent="0.2"/>
    <row r="10438" ht="12.6" customHeight="1" x14ac:dyDescent="0.2"/>
    <row r="10439" ht="12.6" customHeight="1" x14ac:dyDescent="0.2"/>
    <row r="10440" ht="12.6" customHeight="1" x14ac:dyDescent="0.2"/>
    <row r="10441" ht="12.6" customHeight="1" x14ac:dyDescent="0.2"/>
    <row r="10442" ht="12.6" customHeight="1" x14ac:dyDescent="0.2"/>
    <row r="10443" ht="12.6" customHeight="1" x14ac:dyDescent="0.2"/>
    <row r="10444" ht="12.6" customHeight="1" x14ac:dyDescent="0.2"/>
    <row r="10445" ht="12.6" customHeight="1" x14ac:dyDescent="0.2"/>
    <row r="10446" ht="12.6" customHeight="1" x14ac:dyDescent="0.2"/>
    <row r="10447" ht="12.6" customHeight="1" x14ac:dyDescent="0.2"/>
    <row r="10448" ht="12.6" customHeight="1" x14ac:dyDescent="0.2"/>
    <row r="10449" ht="12.6" customHeight="1" x14ac:dyDescent="0.2"/>
    <row r="10450" ht="12.6" customHeight="1" x14ac:dyDescent="0.2"/>
    <row r="10451" ht="12.6" customHeight="1" x14ac:dyDescent="0.2"/>
    <row r="10452" ht="12.6" customHeight="1" x14ac:dyDescent="0.2"/>
    <row r="10453" ht="12.6" customHeight="1" x14ac:dyDescent="0.2"/>
    <row r="10454" ht="12.6" customHeight="1" x14ac:dyDescent="0.2"/>
    <row r="10455" ht="12.6" customHeight="1" x14ac:dyDescent="0.2"/>
    <row r="10456" ht="12.6" customHeight="1" x14ac:dyDescent="0.2"/>
    <row r="10457" ht="12.6" customHeight="1" x14ac:dyDescent="0.2"/>
    <row r="10458" ht="12.6" customHeight="1" x14ac:dyDescent="0.2"/>
    <row r="10459" ht="12.6" customHeight="1" x14ac:dyDescent="0.2"/>
    <row r="10460" ht="12.6" customHeight="1" x14ac:dyDescent="0.2"/>
    <row r="10461" ht="12.6" customHeight="1" x14ac:dyDescent="0.2"/>
    <row r="10462" ht="12.6" customHeight="1" x14ac:dyDescent="0.2"/>
    <row r="10463" ht="12.6" customHeight="1" x14ac:dyDescent="0.2"/>
    <row r="10464" ht="12.6" customHeight="1" x14ac:dyDescent="0.2"/>
    <row r="10465" ht="12.6" customHeight="1" x14ac:dyDescent="0.2"/>
    <row r="10466" ht="12.6" customHeight="1" x14ac:dyDescent="0.2"/>
    <row r="10467" ht="12.6" customHeight="1" x14ac:dyDescent="0.2"/>
    <row r="10468" ht="12.6" customHeight="1" x14ac:dyDescent="0.2"/>
    <row r="10469" ht="12.6" customHeight="1" x14ac:dyDescent="0.2"/>
    <row r="10470" ht="12.6" customHeight="1" x14ac:dyDescent="0.2"/>
    <row r="10471" ht="12.6" customHeight="1" x14ac:dyDescent="0.2"/>
    <row r="10472" ht="12.6" customHeight="1" x14ac:dyDescent="0.2"/>
    <row r="10473" ht="12.6" customHeight="1" x14ac:dyDescent="0.2"/>
    <row r="10474" ht="12.6" customHeight="1" x14ac:dyDescent="0.2"/>
    <row r="10475" ht="12.6" customHeight="1" x14ac:dyDescent="0.2"/>
    <row r="10476" ht="12.6" customHeight="1" x14ac:dyDescent="0.2"/>
    <row r="10477" ht="12.6" customHeight="1" x14ac:dyDescent="0.2"/>
    <row r="10478" ht="12.6" customHeight="1" x14ac:dyDescent="0.2"/>
    <row r="10479" ht="12.6" customHeight="1" x14ac:dyDescent="0.2"/>
    <row r="10480" ht="12.6" customHeight="1" x14ac:dyDescent="0.2"/>
    <row r="10481" ht="12.6" customHeight="1" x14ac:dyDescent="0.2"/>
    <row r="10482" ht="12.6" customHeight="1" x14ac:dyDescent="0.2"/>
    <row r="10483" ht="12.6" customHeight="1" x14ac:dyDescent="0.2"/>
    <row r="10484" ht="12.6" customHeight="1" x14ac:dyDescent="0.2"/>
    <row r="10485" ht="12.6" customHeight="1" x14ac:dyDescent="0.2"/>
    <row r="10486" ht="12.6" customHeight="1" x14ac:dyDescent="0.2"/>
    <row r="10487" ht="12.6" customHeight="1" x14ac:dyDescent="0.2"/>
    <row r="10488" ht="12.6" customHeight="1" x14ac:dyDescent="0.2"/>
    <row r="10489" ht="12.6" customHeight="1" x14ac:dyDescent="0.2"/>
    <row r="10490" ht="12.6" customHeight="1" x14ac:dyDescent="0.2"/>
    <row r="10491" ht="12.6" customHeight="1" x14ac:dyDescent="0.2"/>
    <row r="10492" ht="12.6" customHeight="1" x14ac:dyDescent="0.2"/>
    <row r="10493" ht="12.6" customHeight="1" x14ac:dyDescent="0.2"/>
    <row r="10494" ht="12.6" customHeight="1" x14ac:dyDescent="0.2"/>
    <row r="10495" ht="12.6" customHeight="1" x14ac:dyDescent="0.2"/>
    <row r="10496" ht="12.6" customHeight="1" x14ac:dyDescent="0.2"/>
    <row r="10497" ht="12.6" customHeight="1" x14ac:dyDescent="0.2"/>
    <row r="10498" ht="12.6" customHeight="1" x14ac:dyDescent="0.2"/>
    <row r="10499" ht="12.6" customHeight="1" x14ac:dyDescent="0.2"/>
    <row r="10500" ht="12.6" customHeight="1" x14ac:dyDescent="0.2"/>
    <row r="10501" ht="12.6" customHeight="1" x14ac:dyDescent="0.2"/>
    <row r="10502" ht="12.6" customHeight="1" x14ac:dyDescent="0.2"/>
    <row r="10503" ht="12.6" customHeight="1" x14ac:dyDescent="0.2"/>
    <row r="10504" ht="12.6" customHeight="1" x14ac:dyDescent="0.2"/>
    <row r="10505" ht="12.6" customHeight="1" x14ac:dyDescent="0.2"/>
    <row r="10506" ht="12.6" customHeight="1" x14ac:dyDescent="0.2"/>
    <row r="10507" ht="12.6" customHeight="1" x14ac:dyDescent="0.2"/>
    <row r="10508" ht="12.6" customHeight="1" x14ac:dyDescent="0.2"/>
    <row r="10509" ht="12.6" customHeight="1" x14ac:dyDescent="0.2"/>
    <row r="10510" ht="12.6" customHeight="1" x14ac:dyDescent="0.2"/>
    <row r="10511" ht="12.6" customHeight="1" x14ac:dyDescent="0.2"/>
    <row r="10512" ht="12.6" customHeight="1" x14ac:dyDescent="0.2"/>
    <row r="10513" ht="12.6" customHeight="1" x14ac:dyDescent="0.2"/>
    <row r="10514" ht="12.6" customHeight="1" x14ac:dyDescent="0.2"/>
    <row r="10515" ht="12.6" customHeight="1" x14ac:dyDescent="0.2"/>
    <row r="10516" ht="12.6" customHeight="1" x14ac:dyDescent="0.2"/>
    <row r="10517" ht="12.6" customHeight="1" x14ac:dyDescent="0.2"/>
    <row r="10518" ht="12.6" customHeight="1" x14ac:dyDescent="0.2"/>
    <row r="10519" ht="12.6" customHeight="1" x14ac:dyDescent="0.2"/>
    <row r="10520" ht="12.6" customHeight="1" x14ac:dyDescent="0.2"/>
    <row r="10521" ht="12.6" customHeight="1" x14ac:dyDescent="0.2"/>
    <row r="10522" ht="12.6" customHeight="1" x14ac:dyDescent="0.2"/>
    <row r="10523" ht="12.6" customHeight="1" x14ac:dyDescent="0.2"/>
    <row r="10524" ht="12.6" customHeight="1" x14ac:dyDescent="0.2"/>
    <row r="10525" ht="12.6" customHeight="1" x14ac:dyDescent="0.2"/>
    <row r="10526" ht="12.6" customHeight="1" x14ac:dyDescent="0.2"/>
    <row r="10527" ht="12.6" customHeight="1" x14ac:dyDescent="0.2"/>
    <row r="10528" ht="12.6" customHeight="1" x14ac:dyDescent="0.2"/>
    <row r="10529" ht="12.6" customHeight="1" x14ac:dyDescent="0.2"/>
    <row r="10530" ht="12.6" customHeight="1" x14ac:dyDescent="0.2"/>
    <row r="10531" ht="12.6" customHeight="1" x14ac:dyDescent="0.2"/>
    <row r="10532" ht="12.6" customHeight="1" x14ac:dyDescent="0.2"/>
    <row r="10533" ht="12.6" customHeight="1" x14ac:dyDescent="0.2"/>
    <row r="10534" ht="12.6" customHeight="1" x14ac:dyDescent="0.2"/>
    <row r="10535" ht="12.6" customHeight="1" x14ac:dyDescent="0.2"/>
    <row r="10536" ht="12.6" customHeight="1" x14ac:dyDescent="0.2"/>
    <row r="10537" ht="12.6" customHeight="1" x14ac:dyDescent="0.2"/>
    <row r="10538" ht="12.6" customHeight="1" x14ac:dyDescent="0.2"/>
    <row r="10539" ht="12.6" customHeight="1" x14ac:dyDescent="0.2"/>
    <row r="10540" ht="12.6" customHeight="1" x14ac:dyDescent="0.2"/>
    <row r="10541" ht="12.6" customHeight="1" x14ac:dyDescent="0.2"/>
    <row r="10542" ht="12.6" customHeight="1" x14ac:dyDescent="0.2"/>
    <row r="10543" ht="12.6" customHeight="1" x14ac:dyDescent="0.2"/>
    <row r="10544" ht="12.6" customHeight="1" x14ac:dyDescent="0.2"/>
    <row r="10545" ht="12.6" customHeight="1" x14ac:dyDescent="0.2"/>
    <row r="10546" ht="12.6" customHeight="1" x14ac:dyDescent="0.2"/>
    <row r="10547" ht="12.6" customHeight="1" x14ac:dyDescent="0.2"/>
    <row r="10548" ht="12.6" customHeight="1" x14ac:dyDescent="0.2"/>
    <row r="10549" ht="12.6" customHeight="1" x14ac:dyDescent="0.2"/>
    <row r="10550" ht="12.6" customHeight="1" x14ac:dyDescent="0.2"/>
    <row r="10551" ht="12.6" customHeight="1" x14ac:dyDescent="0.2"/>
    <row r="10552" ht="12.6" customHeight="1" x14ac:dyDescent="0.2"/>
    <row r="10553" ht="12.6" customHeight="1" x14ac:dyDescent="0.2"/>
    <row r="10554" ht="12.6" customHeight="1" x14ac:dyDescent="0.2"/>
    <row r="10555" ht="12.6" customHeight="1" x14ac:dyDescent="0.2"/>
    <row r="10556" ht="12.6" customHeight="1" x14ac:dyDescent="0.2"/>
    <row r="10557" ht="12.6" customHeight="1" x14ac:dyDescent="0.2"/>
    <row r="10558" ht="12.6" customHeight="1" x14ac:dyDescent="0.2"/>
    <row r="10559" ht="12.6" customHeight="1" x14ac:dyDescent="0.2"/>
    <row r="10560" ht="12.6" customHeight="1" x14ac:dyDescent="0.2"/>
    <row r="10561" ht="12.6" customHeight="1" x14ac:dyDescent="0.2"/>
    <row r="10562" ht="12.6" customHeight="1" x14ac:dyDescent="0.2"/>
    <row r="10563" ht="12.6" customHeight="1" x14ac:dyDescent="0.2"/>
    <row r="10564" ht="12.6" customHeight="1" x14ac:dyDescent="0.2"/>
    <row r="10565" ht="12.6" customHeight="1" x14ac:dyDescent="0.2"/>
    <row r="10566" ht="12.6" customHeight="1" x14ac:dyDescent="0.2"/>
    <row r="10567" ht="12.6" customHeight="1" x14ac:dyDescent="0.2"/>
    <row r="10568" ht="12.6" customHeight="1" x14ac:dyDescent="0.2"/>
    <row r="10569" ht="12.6" customHeight="1" x14ac:dyDescent="0.2"/>
    <row r="10570" ht="12.6" customHeight="1" x14ac:dyDescent="0.2"/>
    <row r="10571" ht="12.6" customHeight="1" x14ac:dyDescent="0.2"/>
    <row r="10572" ht="12.6" customHeight="1" x14ac:dyDescent="0.2"/>
    <row r="10573" ht="12.6" customHeight="1" x14ac:dyDescent="0.2"/>
    <row r="10574" ht="12.6" customHeight="1" x14ac:dyDescent="0.2"/>
    <row r="10575" ht="12.6" customHeight="1" x14ac:dyDescent="0.2"/>
    <row r="10576" ht="12.6" customHeight="1" x14ac:dyDescent="0.2"/>
    <row r="10577" ht="12.6" customHeight="1" x14ac:dyDescent="0.2"/>
    <row r="10578" ht="12.6" customHeight="1" x14ac:dyDescent="0.2"/>
    <row r="10579" ht="12.6" customHeight="1" x14ac:dyDescent="0.2"/>
    <row r="10580" ht="12.6" customHeight="1" x14ac:dyDescent="0.2"/>
    <row r="10581" ht="12.6" customHeight="1" x14ac:dyDescent="0.2"/>
    <row r="10582" ht="12.6" customHeight="1" x14ac:dyDescent="0.2"/>
    <row r="10583" ht="12.6" customHeight="1" x14ac:dyDescent="0.2"/>
    <row r="10584" ht="12.6" customHeight="1" x14ac:dyDescent="0.2"/>
    <row r="10585" ht="12.6" customHeight="1" x14ac:dyDescent="0.2"/>
    <row r="10586" ht="12.6" customHeight="1" x14ac:dyDescent="0.2"/>
    <row r="10587" ht="12.6" customHeight="1" x14ac:dyDescent="0.2"/>
    <row r="10588" ht="12.6" customHeight="1" x14ac:dyDescent="0.2"/>
    <row r="10589" ht="12.6" customHeight="1" x14ac:dyDescent="0.2"/>
    <row r="10590" ht="12.6" customHeight="1" x14ac:dyDescent="0.2"/>
    <row r="10591" ht="12.6" customHeight="1" x14ac:dyDescent="0.2"/>
    <row r="10592" ht="12.6" customHeight="1" x14ac:dyDescent="0.2"/>
    <row r="10593" ht="12.6" customHeight="1" x14ac:dyDescent="0.2"/>
    <row r="10594" ht="12.6" customHeight="1" x14ac:dyDescent="0.2"/>
    <row r="10595" ht="12.6" customHeight="1" x14ac:dyDescent="0.2"/>
    <row r="10596" ht="12.6" customHeight="1" x14ac:dyDescent="0.2"/>
    <row r="10597" ht="12.6" customHeight="1" x14ac:dyDescent="0.2"/>
    <row r="10598" ht="12.6" customHeight="1" x14ac:dyDescent="0.2"/>
    <row r="10599" ht="12.6" customHeight="1" x14ac:dyDescent="0.2"/>
    <row r="10600" ht="12.6" customHeight="1" x14ac:dyDescent="0.2"/>
    <row r="10601" ht="12.6" customHeight="1" x14ac:dyDescent="0.2"/>
    <row r="10602" ht="12.6" customHeight="1" x14ac:dyDescent="0.2"/>
    <row r="10603" ht="12.6" customHeight="1" x14ac:dyDescent="0.2"/>
    <row r="10604" ht="12.6" customHeight="1" x14ac:dyDescent="0.2"/>
    <row r="10605" ht="12.6" customHeight="1" x14ac:dyDescent="0.2"/>
    <row r="10606" ht="12.6" customHeight="1" x14ac:dyDescent="0.2"/>
    <row r="10607" ht="12.6" customHeight="1" x14ac:dyDescent="0.2"/>
    <row r="10608" ht="12.6" customHeight="1" x14ac:dyDescent="0.2"/>
    <row r="10609" ht="12.6" customHeight="1" x14ac:dyDescent="0.2"/>
    <row r="10610" ht="12.6" customHeight="1" x14ac:dyDescent="0.2"/>
    <row r="10611" ht="12.6" customHeight="1" x14ac:dyDescent="0.2"/>
    <row r="10612" ht="12.6" customHeight="1" x14ac:dyDescent="0.2"/>
    <row r="10613" ht="12.6" customHeight="1" x14ac:dyDescent="0.2"/>
    <row r="10614" ht="12.6" customHeight="1" x14ac:dyDescent="0.2"/>
    <row r="10615" ht="12.6" customHeight="1" x14ac:dyDescent="0.2"/>
    <row r="10616" ht="12.6" customHeight="1" x14ac:dyDescent="0.2"/>
    <row r="10617" ht="12.6" customHeight="1" x14ac:dyDescent="0.2"/>
    <row r="10618" ht="12.6" customHeight="1" x14ac:dyDescent="0.2"/>
    <row r="10619" ht="12.6" customHeight="1" x14ac:dyDescent="0.2"/>
    <row r="10620" ht="12.6" customHeight="1" x14ac:dyDescent="0.2"/>
    <row r="10621" ht="12.6" customHeight="1" x14ac:dyDescent="0.2"/>
    <row r="10622" ht="12.6" customHeight="1" x14ac:dyDescent="0.2"/>
    <row r="10623" ht="12.6" customHeight="1" x14ac:dyDescent="0.2"/>
    <row r="10624" ht="12.6" customHeight="1" x14ac:dyDescent="0.2"/>
    <row r="10625" ht="12.6" customHeight="1" x14ac:dyDescent="0.2"/>
    <row r="10626" ht="12.6" customHeight="1" x14ac:dyDescent="0.2"/>
    <row r="10627" ht="12.6" customHeight="1" x14ac:dyDescent="0.2"/>
    <row r="10628" ht="12.6" customHeight="1" x14ac:dyDescent="0.2"/>
    <row r="10629" ht="12.6" customHeight="1" x14ac:dyDescent="0.2"/>
    <row r="10630" ht="12.6" customHeight="1" x14ac:dyDescent="0.2"/>
    <row r="10631" ht="12.6" customHeight="1" x14ac:dyDescent="0.2"/>
    <row r="10632" ht="12.6" customHeight="1" x14ac:dyDescent="0.2"/>
    <row r="10633" ht="12.6" customHeight="1" x14ac:dyDescent="0.2"/>
    <row r="10634" ht="12.6" customHeight="1" x14ac:dyDescent="0.2"/>
    <row r="10635" ht="12.6" customHeight="1" x14ac:dyDescent="0.2"/>
    <row r="10636" ht="12.6" customHeight="1" x14ac:dyDescent="0.2"/>
    <row r="10637" ht="12.6" customHeight="1" x14ac:dyDescent="0.2"/>
    <row r="10638" ht="12.6" customHeight="1" x14ac:dyDescent="0.2"/>
    <row r="10639" ht="12.6" customHeight="1" x14ac:dyDescent="0.2"/>
    <row r="10640" ht="12.6" customHeight="1" x14ac:dyDescent="0.2"/>
    <row r="10641" ht="12.6" customHeight="1" x14ac:dyDescent="0.2"/>
    <row r="10642" ht="12.6" customHeight="1" x14ac:dyDescent="0.2"/>
    <row r="10643" ht="12.6" customHeight="1" x14ac:dyDescent="0.2"/>
    <row r="10644" ht="12.6" customHeight="1" x14ac:dyDescent="0.2"/>
    <row r="10645" ht="12.6" customHeight="1" x14ac:dyDescent="0.2"/>
    <row r="10646" ht="12.6" customHeight="1" x14ac:dyDescent="0.2"/>
    <row r="10647" ht="12.6" customHeight="1" x14ac:dyDescent="0.2"/>
    <row r="10648" ht="12.6" customHeight="1" x14ac:dyDescent="0.2"/>
    <row r="10649" ht="12.6" customHeight="1" x14ac:dyDescent="0.2"/>
    <row r="10650" ht="12.6" customHeight="1" x14ac:dyDescent="0.2"/>
    <row r="10651" ht="12.6" customHeight="1" x14ac:dyDescent="0.2"/>
    <row r="10652" ht="12.6" customHeight="1" x14ac:dyDescent="0.2"/>
    <row r="10653" ht="12.6" customHeight="1" x14ac:dyDescent="0.2"/>
    <row r="10654" ht="12.6" customHeight="1" x14ac:dyDescent="0.2"/>
    <row r="10655" ht="12.6" customHeight="1" x14ac:dyDescent="0.2"/>
    <row r="10656" ht="12.6" customHeight="1" x14ac:dyDescent="0.2"/>
    <row r="10657" ht="12.6" customHeight="1" x14ac:dyDescent="0.2"/>
    <row r="10658" ht="12.6" customHeight="1" x14ac:dyDescent="0.2"/>
    <row r="10659" ht="12.6" customHeight="1" x14ac:dyDescent="0.2"/>
    <row r="10660" ht="12.6" customHeight="1" x14ac:dyDescent="0.2"/>
    <row r="10661" ht="12.6" customHeight="1" x14ac:dyDescent="0.2"/>
    <row r="10662" ht="12.6" customHeight="1" x14ac:dyDescent="0.2"/>
    <row r="10663" ht="12.6" customHeight="1" x14ac:dyDescent="0.2"/>
    <row r="10664" ht="12.6" customHeight="1" x14ac:dyDescent="0.2"/>
    <row r="10665" ht="12.6" customHeight="1" x14ac:dyDescent="0.2"/>
    <row r="10666" ht="12.6" customHeight="1" x14ac:dyDescent="0.2"/>
    <row r="10667" ht="12.6" customHeight="1" x14ac:dyDescent="0.2"/>
    <row r="10668" ht="12.6" customHeight="1" x14ac:dyDescent="0.2"/>
    <row r="10669" ht="12.6" customHeight="1" x14ac:dyDescent="0.2"/>
    <row r="10670" ht="12.6" customHeight="1" x14ac:dyDescent="0.2"/>
    <row r="10671" ht="12.6" customHeight="1" x14ac:dyDescent="0.2"/>
    <row r="10672" ht="12.6" customHeight="1" x14ac:dyDescent="0.2"/>
    <row r="10673" ht="12.6" customHeight="1" x14ac:dyDescent="0.2"/>
    <row r="10674" ht="12.6" customHeight="1" x14ac:dyDescent="0.2"/>
    <row r="10675" ht="12.6" customHeight="1" x14ac:dyDescent="0.2"/>
    <row r="10676" ht="12.6" customHeight="1" x14ac:dyDescent="0.2"/>
    <row r="10677" ht="12.6" customHeight="1" x14ac:dyDescent="0.2"/>
    <row r="10678" ht="12.6" customHeight="1" x14ac:dyDescent="0.2"/>
    <row r="10679" ht="12.6" customHeight="1" x14ac:dyDescent="0.2"/>
    <row r="10680" ht="12.6" customHeight="1" x14ac:dyDescent="0.2"/>
    <row r="10681" ht="12.6" customHeight="1" x14ac:dyDescent="0.2"/>
    <row r="10682" ht="12.6" customHeight="1" x14ac:dyDescent="0.2"/>
    <row r="10683" ht="12.6" customHeight="1" x14ac:dyDescent="0.2"/>
    <row r="10684" ht="12.6" customHeight="1" x14ac:dyDescent="0.2"/>
    <row r="10685" ht="12.6" customHeight="1" x14ac:dyDescent="0.2"/>
    <row r="10686" ht="12.6" customHeight="1" x14ac:dyDescent="0.2"/>
    <row r="10687" ht="12.6" customHeight="1" x14ac:dyDescent="0.2"/>
    <row r="10688" ht="12.6" customHeight="1" x14ac:dyDescent="0.2"/>
    <row r="10689" ht="12.6" customHeight="1" x14ac:dyDescent="0.2"/>
    <row r="10690" ht="12.6" customHeight="1" x14ac:dyDescent="0.2"/>
    <row r="10691" ht="12.6" customHeight="1" x14ac:dyDescent="0.2"/>
    <row r="10692" ht="12.6" customHeight="1" x14ac:dyDescent="0.2"/>
    <row r="10693" ht="12.6" customHeight="1" x14ac:dyDescent="0.2"/>
    <row r="10694" ht="12.6" customHeight="1" x14ac:dyDescent="0.2"/>
    <row r="10695" ht="12.6" customHeight="1" x14ac:dyDescent="0.2"/>
    <row r="10696" ht="12.6" customHeight="1" x14ac:dyDescent="0.2"/>
    <row r="10697" ht="12.6" customHeight="1" x14ac:dyDescent="0.2"/>
    <row r="10698" ht="12.6" customHeight="1" x14ac:dyDescent="0.2"/>
    <row r="10699" ht="12.6" customHeight="1" x14ac:dyDescent="0.2"/>
    <row r="10700" ht="12.6" customHeight="1" x14ac:dyDescent="0.2"/>
    <row r="10701" ht="12.6" customHeight="1" x14ac:dyDescent="0.2"/>
    <row r="10702" ht="12.6" customHeight="1" x14ac:dyDescent="0.2"/>
    <row r="10703" ht="12.6" customHeight="1" x14ac:dyDescent="0.2"/>
    <row r="10704" ht="12.6" customHeight="1" x14ac:dyDescent="0.2"/>
    <row r="10705" ht="12.6" customHeight="1" x14ac:dyDescent="0.2"/>
    <row r="10706" ht="12.6" customHeight="1" x14ac:dyDescent="0.2"/>
    <row r="10707" ht="12.6" customHeight="1" x14ac:dyDescent="0.2"/>
    <row r="10708" ht="12.6" customHeight="1" x14ac:dyDescent="0.2"/>
    <row r="10709" ht="12.6" customHeight="1" x14ac:dyDescent="0.2"/>
    <row r="10710" ht="12.6" customHeight="1" x14ac:dyDescent="0.2"/>
    <row r="10711" ht="12.6" customHeight="1" x14ac:dyDescent="0.2"/>
    <row r="10712" ht="12.6" customHeight="1" x14ac:dyDescent="0.2"/>
    <row r="10713" ht="12.6" customHeight="1" x14ac:dyDescent="0.2"/>
    <row r="10714" ht="12.6" customHeight="1" x14ac:dyDescent="0.2"/>
    <row r="10715" ht="12.6" customHeight="1" x14ac:dyDescent="0.2"/>
    <row r="10716" ht="12.6" customHeight="1" x14ac:dyDescent="0.2"/>
    <row r="10717" ht="12.6" customHeight="1" x14ac:dyDescent="0.2"/>
    <row r="10718" ht="12.6" customHeight="1" x14ac:dyDescent="0.2"/>
    <row r="10719" ht="12.6" customHeight="1" x14ac:dyDescent="0.2"/>
    <row r="10720" ht="12.6" customHeight="1" x14ac:dyDescent="0.2"/>
    <row r="10721" ht="12.6" customHeight="1" x14ac:dyDescent="0.2"/>
    <row r="10722" ht="12.6" customHeight="1" x14ac:dyDescent="0.2"/>
    <row r="10723" ht="12.6" customHeight="1" x14ac:dyDescent="0.2"/>
    <row r="10724" ht="12.6" customHeight="1" x14ac:dyDescent="0.2"/>
    <row r="10725" ht="12.6" customHeight="1" x14ac:dyDescent="0.2"/>
    <row r="10726" ht="12.6" customHeight="1" x14ac:dyDescent="0.2"/>
    <row r="10727" ht="12.6" customHeight="1" x14ac:dyDescent="0.2"/>
    <row r="10728" ht="12.6" customHeight="1" x14ac:dyDescent="0.2"/>
    <row r="10729" ht="12.6" customHeight="1" x14ac:dyDescent="0.2"/>
    <row r="10730" ht="12.6" customHeight="1" x14ac:dyDescent="0.2"/>
    <row r="10731" ht="12.6" customHeight="1" x14ac:dyDescent="0.2"/>
    <row r="10732" ht="12.6" customHeight="1" x14ac:dyDescent="0.2"/>
    <row r="10733" ht="12.6" customHeight="1" x14ac:dyDescent="0.2"/>
    <row r="10734" ht="12.6" customHeight="1" x14ac:dyDescent="0.2"/>
    <row r="10735" ht="12.6" customHeight="1" x14ac:dyDescent="0.2"/>
    <row r="10736" ht="12.6" customHeight="1" x14ac:dyDescent="0.2"/>
    <row r="10737" ht="12.6" customHeight="1" x14ac:dyDescent="0.2"/>
    <row r="10738" ht="12.6" customHeight="1" x14ac:dyDescent="0.2"/>
    <row r="10739" ht="12.6" customHeight="1" x14ac:dyDescent="0.2"/>
    <row r="10740" ht="12.6" customHeight="1" x14ac:dyDescent="0.2"/>
    <row r="10741" ht="12.6" customHeight="1" x14ac:dyDescent="0.2"/>
    <row r="10742" ht="12.6" customHeight="1" x14ac:dyDescent="0.2"/>
    <row r="10743" ht="12.6" customHeight="1" x14ac:dyDescent="0.2"/>
    <row r="10744" ht="12.6" customHeight="1" x14ac:dyDescent="0.2"/>
    <row r="10745" ht="12.6" customHeight="1" x14ac:dyDescent="0.2"/>
    <row r="10746" ht="12.6" customHeight="1" x14ac:dyDescent="0.2"/>
    <row r="10747" ht="12.6" customHeight="1" x14ac:dyDescent="0.2"/>
    <row r="10748" ht="12.6" customHeight="1" x14ac:dyDescent="0.2"/>
    <row r="10749" ht="12.6" customHeight="1" x14ac:dyDescent="0.2"/>
    <row r="10750" ht="12.6" customHeight="1" x14ac:dyDescent="0.2"/>
    <row r="10751" ht="12.6" customHeight="1" x14ac:dyDescent="0.2"/>
    <row r="10752" ht="12.6" customHeight="1" x14ac:dyDescent="0.2"/>
    <row r="10753" ht="12.6" customHeight="1" x14ac:dyDescent="0.2"/>
    <row r="10754" ht="12.6" customHeight="1" x14ac:dyDescent="0.2"/>
    <row r="10755" ht="12.6" customHeight="1" x14ac:dyDescent="0.2"/>
    <row r="10756" ht="12.6" customHeight="1" x14ac:dyDescent="0.2"/>
    <row r="10757" ht="12.6" customHeight="1" x14ac:dyDescent="0.2"/>
    <row r="10758" ht="12.6" customHeight="1" x14ac:dyDescent="0.2"/>
    <row r="10759" ht="12.6" customHeight="1" x14ac:dyDescent="0.2"/>
    <row r="10760" ht="12.6" customHeight="1" x14ac:dyDescent="0.2"/>
    <row r="10761" ht="12.6" customHeight="1" x14ac:dyDescent="0.2"/>
    <row r="10762" ht="12.6" customHeight="1" x14ac:dyDescent="0.2"/>
    <row r="10763" ht="12.6" customHeight="1" x14ac:dyDescent="0.2"/>
    <row r="10764" ht="12.6" customHeight="1" x14ac:dyDescent="0.2"/>
    <row r="10765" ht="12.6" customHeight="1" x14ac:dyDescent="0.2"/>
    <row r="10766" ht="12.6" customHeight="1" x14ac:dyDescent="0.2"/>
    <row r="10767" ht="12.6" customHeight="1" x14ac:dyDescent="0.2"/>
    <row r="10768" ht="12.6" customHeight="1" x14ac:dyDescent="0.2"/>
    <row r="10769" ht="12.6" customHeight="1" x14ac:dyDescent="0.2"/>
    <row r="10770" ht="12.6" customHeight="1" x14ac:dyDescent="0.2"/>
    <row r="10771" ht="12.6" customHeight="1" x14ac:dyDescent="0.2"/>
    <row r="10772" ht="12.6" customHeight="1" x14ac:dyDescent="0.2"/>
    <row r="10773" ht="12.6" customHeight="1" x14ac:dyDescent="0.2"/>
    <row r="10774" ht="12.6" customHeight="1" x14ac:dyDescent="0.2"/>
    <row r="10775" ht="12.6" customHeight="1" x14ac:dyDescent="0.2"/>
    <row r="10776" ht="12.6" customHeight="1" x14ac:dyDescent="0.2"/>
    <row r="10777" ht="12.6" customHeight="1" x14ac:dyDescent="0.2"/>
    <row r="10778" ht="12.6" customHeight="1" x14ac:dyDescent="0.2"/>
    <row r="10779" ht="12.6" customHeight="1" x14ac:dyDescent="0.2"/>
    <row r="10780" ht="12.6" customHeight="1" x14ac:dyDescent="0.2"/>
    <row r="10781" ht="12.6" customHeight="1" x14ac:dyDescent="0.2"/>
    <row r="10782" ht="12.6" customHeight="1" x14ac:dyDescent="0.2"/>
    <row r="10783" ht="12.6" customHeight="1" x14ac:dyDescent="0.2"/>
    <row r="10784" ht="12.6" customHeight="1" x14ac:dyDescent="0.2"/>
    <row r="10785" ht="12.6" customHeight="1" x14ac:dyDescent="0.2"/>
    <row r="10786" ht="12.6" customHeight="1" x14ac:dyDescent="0.2"/>
    <row r="10787" ht="12.6" customHeight="1" x14ac:dyDescent="0.2"/>
    <row r="10788" ht="12.6" customHeight="1" x14ac:dyDescent="0.2"/>
    <row r="10789" ht="12.6" customHeight="1" x14ac:dyDescent="0.2"/>
    <row r="10790" ht="12.6" customHeight="1" x14ac:dyDescent="0.2"/>
    <row r="10791" ht="12.6" customHeight="1" x14ac:dyDescent="0.2"/>
    <row r="10792" ht="12.6" customHeight="1" x14ac:dyDescent="0.2"/>
    <row r="10793" ht="12.6" customHeight="1" x14ac:dyDescent="0.2"/>
    <row r="10794" ht="12.6" customHeight="1" x14ac:dyDescent="0.2"/>
    <row r="10795" ht="12.6" customHeight="1" x14ac:dyDescent="0.2"/>
    <row r="10796" ht="12.6" customHeight="1" x14ac:dyDescent="0.2"/>
    <row r="10797" ht="12.6" customHeight="1" x14ac:dyDescent="0.2"/>
    <row r="10798" ht="12.6" customHeight="1" x14ac:dyDescent="0.2"/>
    <row r="10799" ht="12.6" customHeight="1" x14ac:dyDescent="0.2"/>
    <row r="10800" ht="12.6" customHeight="1" x14ac:dyDescent="0.2"/>
    <row r="10801" ht="12.6" customHeight="1" x14ac:dyDescent="0.2"/>
    <row r="10802" ht="12.6" customHeight="1" x14ac:dyDescent="0.2"/>
    <row r="10803" ht="12.6" customHeight="1" x14ac:dyDescent="0.2"/>
    <row r="10804" ht="12.6" customHeight="1" x14ac:dyDescent="0.2"/>
    <row r="10805" ht="12.6" customHeight="1" x14ac:dyDescent="0.2"/>
    <row r="10806" ht="12.6" customHeight="1" x14ac:dyDescent="0.2"/>
    <row r="10807" ht="12.6" customHeight="1" x14ac:dyDescent="0.2"/>
    <row r="10808" ht="12.6" customHeight="1" x14ac:dyDescent="0.2"/>
    <row r="10809" ht="12.6" customHeight="1" x14ac:dyDescent="0.2"/>
    <row r="10810" ht="12.6" customHeight="1" x14ac:dyDescent="0.2"/>
    <row r="10811" ht="12.6" customHeight="1" x14ac:dyDescent="0.2"/>
    <row r="10812" ht="12.6" customHeight="1" x14ac:dyDescent="0.2"/>
    <row r="10813" ht="12.6" customHeight="1" x14ac:dyDescent="0.2"/>
    <row r="10814" ht="12.6" customHeight="1" x14ac:dyDescent="0.2"/>
    <row r="10815" ht="12.6" customHeight="1" x14ac:dyDescent="0.2"/>
    <row r="10816" ht="12.6" customHeight="1" x14ac:dyDescent="0.2"/>
    <row r="10817" ht="12.6" customHeight="1" x14ac:dyDescent="0.2"/>
    <row r="10818" ht="12.6" customHeight="1" x14ac:dyDescent="0.2"/>
    <row r="10819" ht="12.6" customHeight="1" x14ac:dyDescent="0.2"/>
    <row r="10820" ht="12.6" customHeight="1" x14ac:dyDescent="0.2"/>
    <row r="10821" ht="12.6" customHeight="1" x14ac:dyDescent="0.2"/>
    <row r="10822" ht="12.6" customHeight="1" x14ac:dyDescent="0.2"/>
    <row r="10823" ht="12.6" customHeight="1" x14ac:dyDescent="0.2"/>
    <row r="10824" ht="12.6" customHeight="1" x14ac:dyDescent="0.2"/>
    <row r="10825" ht="12.6" customHeight="1" x14ac:dyDescent="0.2"/>
    <row r="10826" ht="12.6" customHeight="1" x14ac:dyDescent="0.2"/>
    <row r="10827" ht="12.6" customHeight="1" x14ac:dyDescent="0.2"/>
    <row r="10828" ht="12.6" customHeight="1" x14ac:dyDescent="0.2"/>
    <row r="10829" ht="12.6" customHeight="1" x14ac:dyDescent="0.2"/>
    <row r="10830" ht="12.6" customHeight="1" x14ac:dyDescent="0.2"/>
    <row r="10831" ht="12.6" customHeight="1" x14ac:dyDescent="0.2"/>
    <row r="10832" ht="12.6" customHeight="1" x14ac:dyDescent="0.2"/>
    <row r="10833" ht="12.6" customHeight="1" x14ac:dyDescent="0.2"/>
    <row r="10834" ht="12.6" customHeight="1" x14ac:dyDescent="0.2"/>
    <row r="10835" ht="12.6" customHeight="1" x14ac:dyDescent="0.2"/>
    <row r="10836" ht="12.6" customHeight="1" x14ac:dyDescent="0.2"/>
    <row r="10837" ht="12.6" customHeight="1" x14ac:dyDescent="0.2"/>
    <row r="10838" ht="12.6" customHeight="1" x14ac:dyDescent="0.2"/>
    <row r="10839" ht="12.6" customHeight="1" x14ac:dyDescent="0.2"/>
    <row r="10840" ht="12.6" customHeight="1" x14ac:dyDescent="0.2"/>
    <row r="10841" ht="12.6" customHeight="1" x14ac:dyDescent="0.2"/>
    <row r="10842" ht="12.6" customHeight="1" x14ac:dyDescent="0.2"/>
    <row r="10843" ht="12.6" customHeight="1" x14ac:dyDescent="0.2"/>
    <row r="10844" ht="12.6" customHeight="1" x14ac:dyDescent="0.2"/>
    <row r="10845" ht="12.6" customHeight="1" x14ac:dyDescent="0.2"/>
    <row r="10846" ht="12.6" customHeight="1" x14ac:dyDescent="0.2"/>
    <row r="10847" ht="12.6" customHeight="1" x14ac:dyDescent="0.2"/>
    <row r="10848" ht="12.6" customHeight="1" x14ac:dyDescent="0.2"/>
    <row r="10849" ht="12.6" customHeight="1" x14ac:dyDescent="0.2"/>
    <row r="10850" ht="12.6" customHeight="1" x14ac:dyDescent="0.2"/>
    <row r="10851" ht="12.6" customHeight="1" x14ac:dyDescent="0.2"/>
    <row r="10852" ht="12.6" customHeight="1" x14ac:dyDescent="0.2"/>
    <row r="10853" ht="12.6" customHeight="1" x14ac:dyDescent="0.2"/>
    <row r="10854" ht="12.6" customHeight="1" x14ac:dyDescent="0.2"/>
    <row r="10855" ht="12.6" customHeight="1" x14ac:dyDescent="0.2"/>
    <row r="10856" ht="12.6" customHeight="1" x14ac:dyDescent="0.2"/>
    <row r="10857" ht="12.6" customHeight="1" x14ac:dyDescent="0.2"/>
    <row r="10858" ht="12.6" customHeight="1" x14ac:dyDescent="0.2"/>
    <row r="10859" ht="12.6" customHeight="1" x14ac:dyDescent="0.2"/>
    <row r="10860" ht="12.6" customHeight="1" x14ac:dyDescent="0.2"/>
    <row r="10861" ht="12.6" customHeight="1" x14ac:dyDescent="0.2"/>
    <row r="10862" ht="12.6" customHeight="1" x14ac:dyDescent="0.2"/>
    <row r="10863" ht="12.6" customHeight="1" x14ac:dyDescent="0.2"/>
    <row r="10864" ht="12.6" customHeight="1" x14ac:dyDescent="0.2"/>
    <row r="10865" ht="12.6" customHeight="1" x14ac:dyDescent="0.2"/>
    <row r="10866" ht="12.6" customHeight="1" x14ac:dyDescent="0.2"/>
    <row r="10867" ht="12.6" customHeight="1" x14ac:dyDescent="0.2"/>
    <row r="10868" ht="12.6" customHeight="1" x14ac:dyDescent="0.2"/>
    <row r="10869" ht="12.6" customHeight="1" x14ac:dyDescent="0.2"/>
    <row r="10870" ht="12.6" customHeight="1" x14ac:dyDescent="0.2"/>
    <row r="10871" ht="12.6" customHeight="1" x14ac:dyDescent="0.2"/>
    <row r="10872" ht="12.6" customHeight="1" x14ac:dyDescent="0.2"/>
    <row r="10873" ht="12.6" customHeight="1" x14ac:dyDescent="0.2"/>
    <row r="10874" ht="12.6" customHeight="1" x14ac:dyDescent="0.2"/>
    <row r="10875" ht="12.6" customHeight="1" x14ac:dyDescent="0.2"/>
    <row r="10876" ht="12.6" customHeight="1" x14ac:dyDescent="0.2"/>
    <row r="10877" ht="12.6" customHeight="1" x14ac:dyDescent="0.2"/>
    <row r="10878" ht="12.6" customHeight="1" x14ac:dyDescent="0.2"/>
    <row r="10879" ht="12.6" customHeight="1" x14ac:dyDescent="0.2"/>
    <row r="10880" ht="12.6" customHeight="1" x14ac:dyDescent="0.2"/>
    <row r="10881" ht="12.6" customHeight="1" x14ac:dyDescent="0.2"/>
    <row r="10882" ht="12.6" customHeight="1" x14ac:dyDescent="0.2"/>
    <row r="10883" ht="12.6" customHeight="1" x14ac:dyDescent="0.2"/>
    <row r="10884" ht="12.6" customHeight="1" x14ac:dyDescent="0.2"/>
    <row r="10885" ht="12.6" customHeight="1" x14ac:dyDescent="0.2"/>
    <row r="10886" ht="12.6" customHeight="1" x14ac:dyDescent="0.2"/>
    <row r="10887" ht="12.6" customHeight="1" x14ac:dyDescent="0.2"/>
    <row r="10888" ht="12.6" customHeight="1" x14ac:dyDescent="0.2"/>
    <row r="10889" ht="12.6" customHeight="1" x14ac:dyDescent="0.2"/>
    <row r="10890" ht="12.6" customHeight="1" x14ac:dyDescent="0.2"/>
    <row r="10891" ht="12.6" customHeight="1" x14ac:dyDescent="0.2"/>
    <row r="10892" ht="12.6" customHeight="1" x14ac:dyDescent="0.2"/>
    <row r="10893" ht="12.6" customHeight="1" x14ac:dyDescent="0.2"/>
    <row r="10894" ht="12.6" customHeight="1" x14ac:dyDescent="0.2"/>
    <row r="10895" ht="12.6" customHeight="1" x14ac:dyDescent="0.2"/>
    <row r="10896" ht="12.6" customHeight="1" x14ac:dyDescent="0.2"/>
    <row r="10897" ht="12.6" customHeight="1" x14ac:dyDescent="0.2"/>
    <row r="10898" ht="12.6" customHeight="1" x14ac:dyDescent="0.2"/>
    <row r="10899" ht="12.6" customHeight="1" x14ac:dyDescent="0.2"/>
    <row r="10900" ht="12.6" customHeight="1" x14ac:dyDescent="0.2"/>
    <row r="10901" ht="12.6" customHeight="1" x14ac:dyDescent="0.2"/>
    <row r="10902" ht="12.6" customHeight="1" x14ac:dyDescent="0.2"/>
    <row r="10903" ht="12.6" customHeight="1" x14ac:dyDescent="0.2"/>
    <row r="10904" ht="12.6" customHeight="1" x14ac:dyDescent="0.2"/>
    <row r="10905" ht="12.6" customHeight="1" x14ac:dyDescent="0.2"/>
    <row r="10906" ht="12.6" customHeight="1" x14ac:dyDescent="0.2"/>
    <row r="10907" ht="12.6" customHeight="1" x14ac:dyDescent="0.2"/>
    <row r="10908" ht="12.6" customHeight="1" x14ac:dyDescent="0.2"/>
    <row r="10909" ht="12.6" customHeight="1" x14ac:dyDescent="0.2"/>
    <row r="10910" ht="12.6" customHeight="1" x14ac:dyDescent="0.2"/>
    <row r="10911" ht="12.6" customHeight="1" x14ac:dyDescent="0.2"/>
    <row r="10912" ht="12.6" customHeight="1" x14ac:dyDescent="0.2"/>
    <row r="10913" ht="12.6" customHeight="1" x14ac:dyDescent="0.2"/>
    <row r="10914" ht="12.6" customHeight="1" x14ac:dyDescent="0.2"/>
    <row r="10915" ht="12.6" customHeight="1" x14ac:dyDescent="0.2"/>
    <row r="10916" ht="12.6" customHeight="1" x14ac:dyDescent="0.2"/>
    <row r="10917" ht="12.6" customHeight="1" x14ac:dyDescent="0.2"/>
    <row r="10918" ht="12.6" customHeight="1" x14ac:dyDescent="0.2"/>
    <row r="10919" ht="12.6" customHeight="1" x14ac:dyDescent="0.2"/>
    <row r="10920" ht="12.6" customHeight="1" x14ac:dyDescent="0.2"/>
    <row r="10921" ht="12.6" customHeight="1" x14ac:dyDescent="0.2"/>
    <row r="10922" ht="12.6" customHeight="1" x14ac:dyDescent="0.2"/>
    <row r="10923" ht="12.6" customHeight="1" x14ac:dyDescent="0.2"/>
    <row r="10924" ht="12.6" customHeight="1" x14ac:dyDescent="0.2"/>
    <row r="10925" ht="12.6" customHeight="1" x14ac:dyDescent="0.2"/>
    <row r="10926" ht="12.6" customHeight="1" x14ac:dyDescent="0.2"/>
    <row r="10927" ht="12.6" customHeight="1" x14ac:dyDescent="0.2"/>
    <row r="10928" ht="12.6" customHeight="1" x14ac:dyDescent="0.2"/>
    <row r="10929" ht="12.6" customHeight="1" x14ac:dyDescent="0.2"/>
    <row r="10930" ht="12.6" customHeight="1" x14ac:dyDescent="0.2"/>
    <row r="10931" ht="12.6" customHeight="1" x14ac:dyDescent="0.2"/>
    <row r="10932" ht="12.6" customHeight="1" x14ac:dyDescent="0.2"/>
    <row r="10933" ht="12.6" customHeight="1" x14ac:dyDescent="0.2"/>
    <row r="10934" ht="12.6" customHeight="1" x14ac:dyDescent="0.2"/>
    <row r="10935" ht="12.6" customHeight="1" x14ac:dyDescent="0.2"/>
    <row r="10936" ht="12.6" customHeight="1" x14ac:dyDescent="0.2"/>
    <row r="10937" ht="12.6" customHeight="1" x14ac:dyDescent="0.2"/>
    <row r="10938" ht="12.6" customHeight="1" x14ac:dyDescent="0.2"/>
    <row r="10939" ht="12.6" customHeight="1" x14ac:dyDescent="0.2"/>
    <row r="10940" ht="12.6" customHeight="1" x14ac:dyDescent="0.2"/>
    <row r="10941" ht="12.6" customHeight="1" x14ac:dyDescent="0.2"/>
    <row r="10942" ht="12.6" customHeight="1" x14ac:dyDescent="0.2"/>
    <row r="10943" ht="12.6" customHeight="1" x14ac:dyDescent="0.2"/>
    <row r="10944" ht="12.6" customHeight="1" x14ac:dyDescent="0.2"/>
    <row r="10945" ht="12.6" customHeight="1" x14ac:dyDescent="0.2"/>
    <row r="10946" ht="12.6" customHeight="1" x14ac:dyDescent="0.2"/>
    <row r="10947" ht="12.6" customHeight="1" x14ac:dyDescent="0.2"/>
    <row r="10948" ht="12.6" customHeight="1" x14ac:dyDescent="0.2"/>
    <row r="10949" ht="12.6" customHeight="1" x14ac:dyDescent="0.2"/>
    <row r="10950" ht="12.6" customHeight="1" x14ac:dyDescent="0.2"/>
    <row r="10951" ht="12.6" customHeight="1" x14ac:dyDescent="0.2"/>
    <row r="10952" ht="12.6" customHeight="1" x14ac:dyDescent="0.2"/>
    <row r="10953" ht="12.6" customHeight="1" x14ac:dyDescent="0.2"/>
    <row r="10954" ht="12.6" customHeight="1" x14ac:dyDescent="0.2"/>
    <row r="10955" ht="12.6" customHeight="1" x14ac:dyDescent="0.2"/>
    <row r="10956" ht="12.6" customHeight="1" x14ac:dyDescent="0.2"/>
    <row r="10957" ht="12.6" customHeight="1" x14ac:dyDescent="0.2"/>
    <row r="10958" ht="12.6" customHeight="1" x14ac:dyDescent="0.2"/>
    <row r="10959" ht="12.6" customHeight="1" x14ac:dyDescent="0.2"/>
    <row r="10960" ht="12.6" customHeight="1" x14ac:dyDescent="0.2"/>
    <row r="10961" ht="12.6" customHeight="1" x14ac:dyDescent="0.2"/>
    <row r="10962" ht="12.6" customHeight="1" x14ac:dyDescent="0.2"/>
    <row r="10963" ht="12.6" customHeight="1" x14ac:dyDescent="0.2"/>
    <row r="10964" ht="12.6" customHeight="1" x14ac:dyDescent="0.2"/>
    <row r="10965" ht="12.6" customHeight="1" x14ac:dyDescent="0.2"/>
    <row r="10966" ht="12.6" customHeight="1" x14ac:dyDescent="0.2"/>
    <row r="10967" ht="12.6" customHeight="1" x14ac:dyDescent="0.2"/>
    <row r="10968" ht="12.6" customHeight="1" x14ac:dyDescent="0.2"/>
    <row r="10969" ht="12.6" customHeight="1" x14ac:dyDescent="0.2"/>
    <row r="10970" ht="12.6" customHeight="1" x14ac:dyDescent="0.2"/>
    <row r="10971" ht="12.6" customHeight="1" x14ac:dyDescent="0.2"/>
    <row r="10972" ht="12.6" customHeight="1" x14ac:dyDescent="0.2"/>
    <row r="10973" ht="12.6" customHeight="1" x14ac:dyDescent="0.2"/>
    <row r="10974" ht="12.6" customHeight="1" x14ac:dyDescent="0.2"/>
    <row r="10975" ht="12.6" customHeight="1" x14ac:dyDescent="0.2"/>
    <row r="10976" ht="12.6" customHeight="1" x14ac:dyDescent="0.2"/>
    <row r="10977" ht="12.6" customHeight="1" x14ac:dyDescent="0.2"/>
    <row r="10978" ht="12.6" customHeight="1" x14ac:dyDescent="0.2"/>
    <row r="10979" ht="12.6" customHeight="1" x14ac:dyDescent="0.2"/>
    <row r="10980" ht="12.6" customHeight="1" x14ac:dyDescent="0.2"/>
    <row r="10981" ht="12.6" customHeight="1" x14ac:dyDescent="0.2"/>
    <row r="10982" ht="12.6" customHeight="1" x14ac:dyDescent="0.2"/>
    <row r="10983" ht="12.6" customHeight="1" x14ac:dyDescent="0.2"/>
    <row r="10984" ht="12.6" customHeight="1" x14ac:dyDescent="0.2"/>
    <row r="10985" ht="12.6" customHeight="1" x14ac:dyDescent="0.2"/>
    <row r="10986" ht="12.6" customHeight="1" x14ac:dyDescent="0.2"/>
    <row r="10987" ht="12.6" customHeight="1" x14ac:dyDescent="0.2"/>
    <row r="10988" ht="12.6" customHeight="1" x14ac:dyDescent="0.2"/>
    <row r="10989" ht="12.6" customHeight="1" x14ac:dyDescent="0.2"/>
    <row r="10990" ht="12.6" customHeight="1" x14ac:dyDescent="0.2"/>
    <row r="10991" ht="12.6" customHeight="1" x14ac:dyDescent="0.2"/>
    <row r="10992" ht="12.6" customHeight="1" x14ac:dyDescent="0.2"/>
    <row r="10993" ht="12.6" customHeight="1" x14ac:dyDescent="0.2"/>
    <row r="10994" ht="12.6" customHeight="1" x14ac:dyDescent="0.2"/>
    <row r="10995" ht="12.6" customHeight="1" x14ac:dyDescent="0.2"/>
    <row r="10996" ht="12.6" customHeight="1" x14ac:dyDescent="0.2"/>
    <row r="10997" ht="12.6" customHeight="1" x14ac:dyDescent="0.2"/>
    <row r="10998" ht="12.6" customHeight="1" x14ac:dyDescent="0.2"/>
    <row r="10999" ht="12.6" customHeight="1" x14ac:dyDescent="0.2"/>
    <row r="11000" ht="12.6" customHeight="1" x14ac:dyDescent="0.2"/>
    <row r="11001" ht="12.6" customHeight="1" x14ac:dyDescent="0.2"/>
    <row r="11002" ht="12.6" customHeight="1" x14ac:dyDescent="0.2"/>
    <row r="11003" ht="12.6" customHeight="1" x14ac:dyDescent="0.2"/>
    <row r="11004" ht="12.6" customHeight="1" x14ac:dyDescent="0.2"/>
    <row r="11005" ht="12.6" customHeight="1" x14ac:dyDescent="0.2"/>
    <row r="11006" ht="12.6" customHeight="1" x14ac:dyDescent="0.2"/>
    <row r="11007" ht="12.6" customHeight="1" x14ac:dyDescent="0.2"/>
    <row r="11008" ht="12.6" customHeight="1" x14ac:dyDescent="0.2"/>
    <row r="11009" ht="12.6" customHeight="1" x14ac:dyDescent="0.2"/>
    <row r="11010" ht="12.6" customHeight="1" x14ac:dyDescent="0.2"/>
    <row r="11011" ht="12.6" customHeight="1" x14ac:dyDescent="0.2"/>
    <row r="11012" ht="12.6" customHeight="1" x14ac:dyDescent="0.2"/>
    <row r="11013" ht="12.6" customHeight="1" x14ac:dyDescent="0.2"/>
    <row r="11014" ht="12.6" customHeight="1" x14ac:dyDescent="0.2"/>
    <row r="11015" ht="12.6" customHeight="1" x14ac:dyDescent="0.2"/>
    <row r="11016" ht="12.6" customHeight="1" x14ac:dyDescent="0.2"/>
    <row r="11017" ht="12.6" customHeight="1" x14ac:dyDescent="0.2"/>
    <row r="11018" ht="12.6" customHeight="1" x14ac:dyDescent="0.2"/>
    <row r="11019" ht="12.6" customHeight="1" x14ac:dyDescent="0.2"/>
    <row r="11020" ht="12.6" customHeight="1" x14ac:dyDescent="0.2"/>
    <row r="11021" ht="12.6" customHeight="1" x14ac:dyDescent="0.2"/>
    <row r="11022" ht="12.6" customHeight="1" x14ac:dyDescent="0.2"/>
    <row r="11023" ht="12.6" customHeight="1" x14ac:dyDescent="0.2"/>
    <row r="11024" ht="12.6" customHeight="1" x14ac:dyDescent="0.2"/>
    <row r="11025" ht="12.6" customHeight="1" x14ac:dyDescent="0.2"/>
    <row r="11026" ht="12.6" customHeight="1" x14ac:dyDescent="0.2"/>
    <row r="11027" ht="12.6" customHeight="1" x14ac:dyDescent="0.2"/>
    <row r="11028" ht="12.6" customHeight="1" x14ac:dyDescent="0.2"/>
    <row r="11029" ht="12.6" customHeight="1" x14ac:dyDescent="0.2"/>
    <row r="11030" ht="12.6" customHeight="1" x14ac:dyDescent="0.2"/>
    <row r="11031" ht="12.6" customHeight="1" x14ac:dyDescent="0.2"/>
    <row r="11032" ht="12.6" customHeight="1" x14ac:dyDescent="0.2"/>
    <row r="11033" ht="12.6" customHeight="1" x14ac:dyDescent="0.2"/>
    <row r="11034" ht="12.6" customHeight="1" x14ac:dyDescent="0.2"/>
    <row r="11035" ht="12.6" customHeight="1" x14ac:dyDescent="0.2"/>
    <row r="11036" ht="12.6" customHeight="1" x14ac:dyDescent="0.2"/>
    <row r="11037" ht="12.6" customHeight="1" x14ac:dyDescent="0.2"/>
    <row r="11038" ht="12.6" customHeight="1" x14ac:dyDescent="0.2"/>
    <row r="11039" ht="12.6" customHeight="1" x14ac:dyDescent="0.2"/>
    <row r="11040" ht="12.6" customHeight="1" x14ac:dyDescent="0.2"/>
    <row r="11041" ht="12.6" customHeight="1" x14ac:dyDescent="0.2"/>
    <row r="11042" ht="12.6" customHeight="1" x14ac:dyDescent="0.2"/>
    <row r="11043" ht="12.6" customHeight="1" x14ac:dyDescent="0.2"/>
    <row r="11044" ht="12.6" customHeight="1" x14ac:dyDescent="0.2"/>
    <row r="11045" ht="12.6" customHeight="1" x14ac:dyDescent="0.2"/>
    <row r="11046" ht="12.6" customHeight="1" x14ac:dyDescent="0.2"/>
    <row r="11047" ht="12.6" customHeight="1" x14ac:dyDescent="0.2"/>
    <row r="11048" ht="12.6" customHeight="1" x14ac:dyDescent="0.2"/>
    <row r="11049" ht="12.6" customHeight="1" x14ac:dyDescent="0.2"/>
    <row r="11050" ht="12.6" customHeight="1" x14ac:dyDescent="0.2"/>
    <row r="11051" ht="12.6" customHeight="1" x14ac:dyDescent="0.2"/>
    <row r="11052" ht="12.6" customHeight="1" x14ac:dyDescent="0.2"/>
    <row r="11053" ht="12.6" customHeight="1" x14ac:dyDescent="0.2"/>
    <row r="11054" ht="12.6" customHeight="1" x14ac:dyDescent="0.2"/>
    <row r="11055" ht="12.6" customHeight="1" x14ac:dyDescent="0.2"/>
    <row r="11056" ht="12.6" customHeight="1" x14ac:dyDescent="0.2"/>
    <row r="11057" ht="12.6" customHeight="1" x14ac:dyDescent="0.2"/>
    <row r="11058" ht="12.6" customHeight="1" x14ac:dyDescent="0.2"/>
    <row r="11059" ht="12.6" customHeight="1" x14ac:dyDescent="0.2"/>
    <row r="11060" ht="12.6" customHeight="1" x14ac:dyDescent="0.2"/>
    <row r="11061" ht="12.6" customHeight="1" x14ac:dyDescent="0.2"/>
    <row r="11062" ht="12.6" customHeight="1" x14ac:dyDescent="0.2"/>
    <row r="11063" ht="12.6" customHeight="1" x14ac:dyDescent="0.2"/>
    <row r="11064" ht="12.6" customHeight="1" x14ac:dyDescent="0.2"/>
    <row r="11065" ht="12.6" customHeight="1" x14ac:dyDescent="0.2"/>
    <row r="11066" ht="12.6" customHeight="1" x14ac:dyDescent="0.2"/>
    <row r="11067" ht="12.6" customHeight="1" x14ac:dyDescent="0.2"/>
    <row r="11068" ht="12.6" customHeight="1" x14ac:dyDescent="0.2"/>
    <row r="11069" ht="12.6" customHeight="1" x14ac:dyDescent="0.2"/>
    <row r="11070" ht="12.6" customHeight="1" x14ac:dyDescent="0.2"/>
    <row r="11071" ht="12.6" customHeight="1" x14ac:dyDescent="0.2"/>
    <row r="11072" ht="12.6" customHeight="1" x14ac:dyDescent="0.2"/>
    <row r="11073" ht="12.6" customHeight="1" x14ac:dyDescent="0.2"/>
    <row r="11074" ht="12.6" customHeight="1" x14ac:dyDescent="0.2"/>
    <row r="11075" ht="12.6" customHeight="1" x14ac:dyDescent="0.2"/>
    <row r="11076" ht="12.6" customHeight="1" x14ac:dyDescent="0.2"/>
    <row r="11077" ht="12.6" customHeight="1" x14ac:dyDescent="0.2"/>
    <row r="11078" ht="12.6" customHeight="1" x14ac:dyDescent="0.2"/>
    <row r="11079" ht="12.6" customHeight="1" x14ac:dyDescent="0.2"/>
    <row r="11080" ht="12.6" customHeight="1" x14ac:dyDescent="0.2"/>
    <row r="11081" ht="12.6" customHeight="1" x14ac:dyDescent="0.2"/>
    <row r="11082" ht="12.6" customHeight="1" x14ac:dyDescent="0.2"/>
    <row r="11083" ht="12.6" customHeight="1" x14ac:dyDescent="0.2"/>
    <row r="11084" ht="12.6" customHeight="1" x14ac:dyDescent="0.2"/>
    <row r="11085" ht="12.6" customHeight="1" x14ac:dyDescent="0.2"/>
    <row r="11086" ht="12.6" customHeight="1" x14ac:dyDescent="0.2"/>
    <row r="11087" ht="12.6" customHeight="1" x14ac:dyDescent="0.2"/>
    <row r="11088" ht="12.6" customHeight="1" x14ac:dyDescent="0.2"/>
    <row r="11089" ht="12.6" customHeight="1" x14ac:dyDescent="0.2"/>
    <row r="11090" ht="12.6" customHeight="1" x14ac:dyDescent="0.2"/>
    <row r="11091" ht="12.6" customHeight="1" x14ac:dyDescent="0.2"/>
    <row r="11092" ht="12.6" customHeight="1" x14ac:dyDescent="0.2"/>
    <row r="11093" ht="12.6" customHeight="1" x14ac:dyDescent="0.2"/>
    <row r="11094" ht="12.6" customHeight="1" x14ac:dyDescent="0.2"/>
    <row r="11095" ht="12.6" customHeight="1" x14ac:dyDescent="0.2"/>
    <row r="11096" ht="12.6" customHeight="1" x14ac:dyDescent="0.2"/>
    <row r="11097" ht="12.6" customHeight="1" x14ac:dyDescent="0.2"/>
    <row r="11098" ht="12.6" customHeight="1" x14ac:dyDescent="0.2"/>
    <row r="11099" ht="12.6" customHeight="1" x14ac:dyDescent="0.2"/>
    <row r="11100" ht="12.6" customHeight="1" x14ac:dyDescent="0.2"/>
    <row r="11101" ht="12.6" customHeight="1" x14ac:dyDescent="0.2"/>
    <row r="11102" ht="12.6" customHeight="1" x14ac:dyDescent="0.2"/>
    <row r="11103" ht="12.6" customHeight="1" x14ac:dyDescent="0.2"/>
    <row r="11104" ht="12.6" customHeight="1" x14ac:dyDescent="0.2"/>
    <row r="11105" ht="12.6" customHeight="1" x14ac:dyDescent="0.2"/>
    <row r="11106" ht="12.6" customHeight="1" x14ac:dyDescent="0.2"/>
    <row r="11107" ht="12.6" customHeight="1" x14ac:dyDescent="0.2"/>
    <row r="11108" ht="12.6" customHeight="1" x14ac:dyDescent="0.2"/>
    <row r="11109" ht="12.6" customHeight="1" x14ac:dyDescent="0.2"/>
    <row r="11110" ht="12.6" customHeight="1" x14ac:dyDescent="0.2"/>
    <row r="11111" ht="12.6" customHeight="1" x14ac:dyDescent="0.2"/>
    <row r="11112" ht="12.6" customHeight="1" x14ac:dyDescent="0.2"/>
    <row r="11113" ht="12.6" customHeight="1" x14ac:dyDescent="0.2"/>
    <row r="11114" ht="12.6" customHeight="1" x14ac:dyDescent="0.2"/>
    <row r="11115" ht="12.6" customHeight="1" x14ac:dyDescent="0.2"/>
    <row r="11116" ht="12.6" customHeight="1" x14ac:dyDescent="0.2"/>
    <row r="11117" ht="12.6" customHeight="1" x14ac:dyDescent="0.2"/>
    <row r="11118" ht="12.6" customHeight="1" x14ac:dyDescent="0.2"/>
    <row r="11119" ht="12.6" customHeight="1" x14ac:dyDescent="0.2"/>
    <row r="11120" ht="12.6" customHeight="1" x14ac:dyDescent="0.2"/>
    <row r="11121" ht="12.6" customHeight="1" x14ac:dyDescent="0.2"/>
    <row r="11122" ht="12.6" customHeight="1" x14ac:dyDescent="0.2"/>
    <row r="11123" ht="12.6" customHeight="1" x14ac:dyDescent="0.2"/>
    <row r="11124" ht="12.6" customHeight="1" x14ac:dyDescent="0.2"/>
    <row r="11125" ht="12.6" customHeight="1" x14ac:dyDescent="0.2"/>
    <row r="11126" ht="12.6" customHeight="1" x14ac:dyDescent="0.2"/>
    <row r="11127" ht="12.6" customHeight="1" x14ac:dyDescent="0.2"/>
    <row r="11128" ht="12.6" customHeight="1" x14ac:dyDescent="0.2"/>
    <row r="11129" ht="12.6" customHeight="1" x14ac:dyDescent="0.2"/>
    <row r="11130" ht="12.6" customHeight="1" x14ac:dyDescent="0.2"/>
    <row r="11131" ht="12.6" customHeight="1" x14ac:dyDescent="0.2"/>
    <row r="11132" ht="12.6" customHeight="1" x14ac:dyDescent="0.2"/>
    <row r="11133" ht="12.6" customHeight="1" x14ac:dyDescent="0.2"/>
    <row r="11134" ht="12.6" customHeight="1" x14ac:dyDescent="0.2"/>
    <row r="11135" ht="12.6" customHeight="1" x14ac:dyDescent="0.2"/>
    <row r="11136" ht="12.6" customHeight="1" x14ac:dyDescent="0.2"/>
    <row r="11137" ht="12.6" customHeight="1" x14ac:dyDescent="0.2"/>
    <row r="11138" ht="12.6" customHeight="1" x14ac:dyDescent="0.2"/>
    <row r="11139" ht="12.6" customHeight="1" x14ac:dyDescent="0.2"/>
    <row r="11140" ht="12.6" customHeight="1" x14ac:dyDescent="0.2"/>
    <row r="11141" ht="12.6" customHeight="1" x14ac:dyDescent="0.2"/>
    <row r="11142" ht="12.6" customHeight="1" x14ac:dyDescent="0.2"/>
    <row r="11143" ht="12.6" customHeight="1" x14ac:dyDescent="0.2"/>
    <row r="11144" ht="12.6" customHeight="1" x14ac:dyDescent="0.2"/>
    <row r="11145" ht="12.6" customHeight="1" x14ac:dyDescent="0.2"/>
    <row r="11146" ht="12.6" customHeight="1" x14ac:dyDescent="0.2"/>
    <row r="11147" ht="12.6" customHeight="1" x14ac:dyDescent="0.2"/>
    <row r="11148" ht="12.6" customHeight="1" x14ac:dyDescent="0.2"/>
    <row r="11149" ht="12.6" customHeight="1" x14ac:dyDescent="0.2"/>
    <row r="11150" ht="12.6" customHeight="1" x14ac:dyDescent="0.2"/>
    <row r="11151" ht="12.6" customHeight="1" x14ac:dyDescent="0.2"/>
    <row r="11152" ht="12.6" customHeight="1" x14ac:dyDescent="0.2"/>
    <row r="11153" ht="12.6" customHeight="1" x14ac:dyDescent="0.2"/>
    <row r="11154" ht="12.6" customHeight="1" x14ac:dyDescent="0.2"/>
    <row r="11155" ht="12.6" customHeight="1" x14ac:dyDescent="0.2"/>
    <row r="11156" ht="12.6" customHeight="1" x14ac:dyDescent="0.2"/>
    <row r="11157" ht="12.6" customHeight="1" x14ac:dyDescent="0.2"/>
    <row r="11158" ht="12.6" customHeight="1" x14ac:dyDescent="0.2"/>
    <row r="11159" ht="12.6" customHeight="1" x14ac:dyDescent="0.2"/>
    <row r="11160" ht="12.6" customHeight="1" x14ac:dyDescent="0.2"/>
    <row r="11161" ht="12.6" customHeight="1" x14ac:dyDescent="0.2"/>
    <row r="11162" ht="12.6" customHeight="1" x14ac:dyDescent="0.2"/>
    <row r="11163" ht="12.6" customHeight="1" x14ac:dyDescent="0.2"/>
    <row r="11164" ht="12.6" customHeight="1" x14ac:dyDescent="0.2"/>
    <row r="11165" ht="12.6" customHeight="1" x14ac:dyDescent="0.2"/>
    <row r="11166" ht="12.6" customHeight="1" x14ac:dyDescent="0.2"/>
    <row r="11167" ht="12.6" customHeight="1" x14ac:dyDescent="0.2"/>
    <row r="11168" ht="12.6" customHeight="1" x14ac:dyDescent="0.2"/>
    <row r="11169" ht="12.6" customHeight="1" x14ac:dyDescent="0.2"/>
    <row r="11170" ht="12.6" customHeight="1" x14ac:dyDescent="0.2"/>
    <row r="11171" ht="12.6" customHeight="1" x14ac:dyDescent="0.2"/>
    <row r="11172" ht="12.6" customHeight="1" x14ac:dyDescent="0.2"/>
    <row r="11173" ht="12.6" customHeight="1" x14ac:dyDescent="0.2"/>
    <row r="11174" ht="12.6" customHeight="1" x14ac:dyDescent="0.2"/>
    <row r="11175" ht="12.6" customHeight="1" x14ac:dyDescent="0.2"/>
    <row r="11176" ht="12.6" customHeight="1" x14ac:dyDescent="0.2"/>
    <row r="11177" ht="12.6" customHeight="1" x14ac:dyDescent="0.2"/>
    <row r="11178" ht="12.6" customHeight="1" x14ac:dyDescent="0.2"/>
    <row r="11179" ht="12.6" customHeight="1" x14ac:dyDescent="0.2"/>
    <row r="11180" ht="12.6" customHeight="1" x14ac:dyDescent="0.2"/>
    <row r="11181" ht="12.6" customHeight="1" x14ac:dyDescent="0.2"/>
    <row r="11182" ht="12.6" customHeight="1" x14ac:dyDescent="0.2"/>
    <row r="11183" ht="12.6" customHeight="1" x14ac:dyDescent="0.2"/>
    <row r="11184" ht="12.6" customHeight="1" x14ac:dyDescent="0.2"/>
    <row r="11185" ht="12.6" customHeight="1" x14ac:dyDescent="0.2"/>
    <row r="11186" ht="12.6" customHeight="1" x14ac:dyDescent="0.2"/>
    <row r="11187" ht="12.6" customHeight="1" x14ac:dyDescent="0.2"/>
    <row r="11188" ht="12.6" customHeight="1" x14ac:dyDescent="0.2"/>
    <row r="11189" ht="12.6" customHeight="1" x14ac:dyDescent="0.2"/>
    <row r="11190" ht="12.6" customHeight="1" x14ac:dyDescent="0.2"/>
    <row r="11191" ht="12.6" customHeight="1" x14ac:dyDescent="0.2"/>
    <row r="11192" ht="12.6" customHeight="1" x14ac:dyDescent="0.2"/>
    <row r="11193" ht="12.6" customHeight="1" x14ac:dyDescent="0.2"/>
    <row r="11194" ht="12.6" customHeight="1" x14ac:dyDescent="0.2"/>
    <row r="11195" ht="12.6" customHeight="1" x14ac:dyDescent="0.2"/>
    <row r="11196" ht="12.6" customHeight="1" x14ac:dyDescent="0.2"/>
    <row r="11197" ht="12.6" customHeight="1" x14ac:dyDescent="0.2"/>
    <row r="11198" ht="12.6" customHeight="1" x14ac:dyDescent="0.2"/>
    <row r="11199" ht="12.6" customHeight="1" x14ac:dyDescent="0.2"/>
    <row r="11200" ht="12.6" customHeight="1" x14ac:dyDescent="0.2"/>
    <row r="11201" ht="12.6" customHeight="1" x14ac:dyDescent="0.2"/>
    <row r="11202" ht="12.6" customHeight="1" x14ac:dyDescent="0.2"/>
    <row r="11203" ht="12.6" customHeight="1" x14ac:dyDescent="0.2"/>
    <row r="11204" ht="12.6" customHeight="1" x14ac:dyDescent="0.2"/>
    <row r="11205" ht="12.6" customHeight="1" x14ac:dyDescent="0.2"/>
    <row r="11206" ht="12.6" customHeight="1" x14ac:dyDescent="0.2"/>
    <row r="11207" ht="12.6" customHeight="1" x14ac:dyDescent="0.2"/>
    <row r="11208" ht="12.6" customHeight="1" x14ac:dyDescent="0.2"/>
    <row r="11209" ht="12.6" customHeight="1" x14ac:dyDescent="0.2"/>
    <row r="11210" ht="12.6" customHeight="1" x14ac:dyDescent="0.2"/>
    <row r="11211" ht="12.6" customHeight="1" x14ac:dyDescent="0.2"/>
    <row r="11212" ht="12.6" customHeight="1" x14ac:dyDescent="0.2"/>
    <row r="11213" ht="12.6" customHeight="1" x14ac:dyDescent="0.2"/>
    <row r="11214" ht="12.6" customHeight="1" x14ac:dyDescent="0.2"/>
    <row r="11215" ht="12.6" customHeight="1" x14ac:dyDescent="0.2"/>
    <row r="11216" ht="12.6" customHeight="1" x14ac:dyDescent="0.2"/>
    <row r="11217" ht="12.6" customHeight="1" x14ac:dyDescent="0.2"/>
    <row r="11218" ht="12.6" customHeight="1" x14ac:dyDescent="0.2"/>
    <row r="11219" ht="12.6" customHeight="1" x14ac:dyDescent="0.2"/>
    <row r="11220" ht="12.6" customHeight="1" x14ac:dyDescent="0.2"/>
    <row r="11221" ht="12.6" customHeight="1" x14ac:dyDescent="0.2"/>
    <row r="11222" ht="12.6" customHeight="1" x14ac:dyDescent="0.2"/>
    <row r="11223" ht="12.6" customHeight="1" x14ac:dyDescent="0.2"/>
    <row r="11224" ht="12.6" customHeight="1" x14ac:dyDescent="0.2"/>
    <row r="11225" ht="12.6" customHeight="1" x14ac:dyDescent="0.2"/>
    <row r="11226" ht="12.6" customHeight="1" x14ac:dyDescent="0.2"/>
    <row r="11227" ht="12.6" customHeight="1" x14ac:dyDescent="0.2"/>
    <row r="11228" ht="12.6" customHeight="1" x14ac:dyDescent="0.2"/>
    <row r="11229" ht="12.6" customHeight="1" x14ac:dyDescent="0.2"/>
    <row r="11230" ht="12.6" customHeight="1" x14ac:dyDescent="0.2"/>
    <row r="11231" ht="12.6" customHeight="1" x14ac:dyDescent="0.2"/>
    <row r="11232" ht="12.6" customHeight="1" x14ac:dyDescent="0.2"/>
    <row r="11233" ht="12.6" customHeight="1" x14ac:dyDescent="0.2"/>
    <row r="11234" ht="12.6" customHeight="1" x14ac:dyDescent="0.2"/>
    <row r="11235" ht="12.6" customHeight="1" x14ac:dyDescent="0.2"/>
    <row r="11236" ht="12.6" customHeight="1" x14ac:dyDescent="0.2"/>
    <row r="11237" ht="12.6" customHeight="1" x14ac:dyDescent="0.2"/>
    <row r="11238" ht="12.6" customHeight="1" x14ac:dyDescent="0.2"/>
    <row r="11239" ht="12.6" customHeight="1" x14ac:dyDescent="0.2"/>
    <row r="11240" ht="12.6" customHeight="1" x14ac:dyDescent="0.2"/>
    <row r="11241" ht="12.6" customHeight="1" x14ac:dyDescent="0.2"/>
    <row r="11242" ht="12.6" customHeight="1" x14ac:dyDescent="0.2"/>
    <row r="11243" ht="12.6" customHeight="1" x14ac:dyDescent="0.2"/>
    <row r="11244" ht="12.6" customHeight="1" x14ac:dyDescent="0.2"/>
    <row r="11245" ht="12.6" customHeight="1" x14ac:dyDescent="0.2"/>
    <row r="11246" ht="12.6" customHeight="1" x14ac:dyDescent="0.2"/>
    <row r="11247" ht="12.6" customHeight="1" x14ac:dyDescent="0.2"/>
    <row r="11248" ht="12.6" customHeight="1" x14ac:dyDescent="0.2"/>
    <row r="11249" ht="12.6" customHeight="1" x14ac:dyDescent="0.2"/>
    <row r="11250" ht="12.6" customHeight="1" x14ac:dyDescent="0.2"/>
    <row r="11251" ht="12.6" customHeight="1" x14ac:dyDescent="0.2"/>
    <row r="11252" ht="12.6" customHeight="1" x14ac:dyDescent="0.2"/>
    <row r="11253" ht="12.6" customHeight="1" x14ac:dyDescent="0.2"/>
    <row r="11254" ht="12.6" customHeight="1" x14ac:dyDescent="0.2"/>
    <row r="11255" ht="12.6" customHeight="1" x14ac:dyDescent="0.2"/>
    <row r="11256" ht="12.6" customHeight="1" x14ac:dyDescent="0.2"/>
    <row r="11257" ht="12.6" customHeight="1" x14ac:dyDescent="0.2"/>
    <row r="11258" ht="12.6" customHeight="1" x14ac:dyDescent="0.2"/>
    <row r="11259" ht="12.6" customHeight="1" x14ac:dyDescent="0.2"/>
    <row r="11260" ht="12.6" customHeight="1" x14ac:dyDescent="0.2"/>
    <row r="11261" ht="12.6" customHeight="1" x14ac:dyDescent="0.2"/>
    <row r="11262" ht="12.6" customHeight="1" x14ac:dyDescent="0.2"/>
    <row r="11263" ht="12.6" customHeight="1" x14ac:dyDescent="0.2"/>
    <row r="11264" ht="12.6" customHeight="1" x14ac:dyDescent="0.2"/>
    <row r="11265" ht="12.6" customHeight="1" x14ac:dyDescent="0.2"/>
    <row r="11266" ht="12.6" customHeight="1" x14ac:dyDescent="0.2"/>
    <row r="11267" ht="12.6" customHeight="1" x14ac:dyDescent="0.2"/>
    <row r="11268" ht="12.6" customHeight="1" x14ac:dyDescent="0.2"/>
    <row r="11269" ht="12.6" customHeight="1" x14ac:dyDescent="0.2"/>
    <row r="11270" ht="12.6" customHeight="1" x14ac:dyDescent="0.2"/>
    <row r="11271" ht="12.6" customHeight="1" x14ac:dyDescent="0.2"/>
    <row r="11272" ht="12.6" customHeight="1" x14ac:dyDescent="0.2"/>
    <row r="11273" ht="12.6" customHeight="1" x14ac:dyDescent="0.2"/>
    <row r="11274" ht="12.6" customHeight="1" x14ac:dyDescent="0.2"/>
    <row r="11275" ht="12.6" customHeight="1" x14ac:dyDescent="0.2"/>
    <row r="11276" ht="12.6" customHeight="1" x14ac:dyDescent="0.2"/>
    <row r="11277" ht="12.6" customHeight="1" x14ac:dyDescent="0.2"/>
    <row r="11278" ht="12.6" customHeight="1" x14ac:dyDescent="0.2"/>
    <row r="11279" ht="12.6" customHeight="1" x14ac:dyDescent="0.2"/>
    <row r="11280" ht="12.6" customHeight="1" x14ac:dyDescent="0.2"/>
    <row r="11281" ht="12.6" customHeight="1" x14ac:dyDescent="0.2"/>
    <row r="11282" ht="12.6" customHeight="1" x14ac:dyDescent="0.2"/>
    <row r="11283" ht="12.6" customHeight="1" x14ac:dyDescent="0.2"/>
    <row r="11284" ht="12.6" customHeight="1" x14ac:dyDescent="0.2"/>
    <row r="11285" ht="12.6" customHeight="1" x14ac:dyDescent="0.2"/>
    <row r="11286" ht="12.6" customHeight="1" x14ac:dyDescent="0.2"/>
    <row r="11287" ht="12.6" customHeight="1" x14ac:dyDescent="0.2"/>
    <row r="11288" ht="12.6" customHeight="1" x14ac:dyDescent="0.2"/>
    <row r="11289" ht="12.6" customHeight="1" x14ac:dyDescent="0.2"/>
    <row r="11290" ht="12.6" customHeight="1" x14ac:dyDescent="0.2"/>
    <row r="11291" ht="12.6" customHeight="1" x14ac:dyDescent="0.2"/>
    <row r="11292" ht="12.6" customHeight="1" x14ac:dyDescent="0.2"/>
    <row r="11293" ht="12.6" customHeight="1" x14ac:dyDescent="0.2"/>
    <row r="11294" ht="12.6" customHeight="1" x14ac:dyDescent="0.2"/>
    <row r="11295" ht="12.6" customHeight="1" x14ac:dyDescent="0.2"/>
    <row r="11296" ht="12.6" customHeight="1" x14ac:dyDescent="0.2"/>
    <row r="11297" ht="12.6" customHeight="1" x14ac:dyDescent="0.2"/>
    <row r="11298" ht="12.6" customHeight="1" x14ac:dyDescent="0.2"/>
    <row r="11299" ht="12.6" customHeight="1" x14ac:dyDescent="0.2"/>
    <row r="11300" ht="12.6" customHeight="1" x14ac:dyDescent="0.2"/>
    <row r="11301" ht="12.6" customHeight="1" x14ac:dyDescent="0.2"/>
    <row r="11302" ht="12.6" customHeight="1" x14ac:dyDescent="0.2"/>
    <row r="11303" ht="12.6" customHeight="1" x14ac:dyDescent="0.2"/>
    <row r="11304" ht="12.6" customHeight="1" x14ac:dyDescent="0.2"/>
    <row r="11305" ht="12.6" customHeight="1" x14ac:dyDescent="0.2"/>
    <row r="11306" ht="12.6" customHeight="1" x14ac:dyDescent="0.2"/>
    <row r="11307" ht="12.6" customHeight="1" x14ac:dyDescent="0.2"/>
    <row r="11308" ht="12.6" customHeight="1" x14ac:dyDescent="0.2"/>
    <row r="11309" ht="12.6" customHeight="1" x14ac:dyDescent="0.2"/>
    <row r="11310" ht="12.6" customHeight="1" x14ac:dyDescent="0.2"/>
    <row r="11311" ht="12.6" customHeight="1" x14ac:dyDescent="0.2"/>
    <row r="11312" ht="12.6" customHeight="1" x14ac:dyDescent="0.2"/>
    <row r="11313" ht="12.6" customHeight="1" x14ac:dyDescent="0.2"/>
    <row r="11314" ht="12.6" customHeight="1" x14ac:dyDescent="0.2"/>
    <row r="11315" ht="12.6" customHeight="1" x14ac:dyDescent="0.2"/>
    <row r="11316" ht="12.6" customHeight="1" x14ac:dyDescent="0.2"/>
    <row r="11317" ht="12.6" customHeight="1" x14ac:dyDescent="0.2"/>
    <row r="11318" ht="12.6" customHeight="1" x14ac:dyDescent="0.2"/>
    <row r="11319" ht="12.6" customHeight="1" x14ac:dyDescent="0.2"/>
    <row r="11320" ht="12.6" customHeight="1" x14ac:dyDescent="0.2"/>
    <row r="11321" ht="12.6" customHeight="1" x14ac:dyDescent="0.2"/>
    <row r="11322" ht="12.6" customHeight="1" x14ac:dyDescent="0.2"/>
    <row r="11323" ht="12.6" customHeight="1" x14ac:dyDescent="0.2"/>
    <row r="11324" ht="12.6" customHeight="1" x14ac:dyDescent="0.2"/>
    <row r="11325" ht="12.6" customHeight="1" x14ac:dyDescent="0.2"/>
    <row r="11326" ht="12.6" customHeight="1" x14ac:dyDescent="0.2"/>
    <row r="11327" ht="12.6" customHeight="1" x14ac:dyDescent="0.2"/>
    <row r="11328" ht="12.6" customHeight="1" x14ac:dyDescent="0.2"/>
    <row r="11329" ht="12.6" customHeight="1" x14ac:dyDescent="0.2"/>
    <row r="11330" ht="12.6" customHeight="1" x14ac:dyDescent="0.2"/>
    <row r="11331" ht="12.6" customHeight="1" x14ac:dyDescent="0.2"/>
    <row r="11332" ht="12.6" customHeight="1" x14ac:dyDescent="0.2"/>
    <row r="11333" ht="12.6" customHeight="1" x14ac:dyDescent="0.2"/>
    <row r="11334" ht="12.6" customHeight="1" x14ac:dyDescent="0.2"/>
    <row r="11335" ht="12.6" customHeight="1" x14ac:dyDescent="0.2"/>
    <row r="11336" ht="12.6" customHeight="1" x14ac:dyDescent="0.2"/>
    <row r="11337" ht="12.6" customHeight="1" x14ac:dyDescent="0.2"/>
    <row r="11338" ht="12.6" customHeight="1" x14ac:dyDescent="0.2"/>
    <row r="11339" ht="12.6" customHeight="1" x14ac:dyDescent="0.2"/>
    <row r="11340" ht="12.6" customHeight="1" x14ac:dyDescent="0.2"/>
    <row r="11341" ht="12.6" customHeight="1" x14ac:dyDescent="0.2"/>
    <row r="11342" ht="12.6" customHeight="1" x14ac:dyDescent="0.2"/>
    <row r="11343" ht="12.6" customHeight="1" x14ac:dyDescent="0.2"/>
    <row r="11344" ht="12.6" customHeight="1" x14ac:dyDescent="0.2"/>
    <row r="11345" ht="12.6" customHeight="1" x14ac:dyDescent="0.2"/>
    <row r="11346" ht="12.6" customHeight="1" x14ac:dyDescent="0.2"/>
    <row r="11347" ht="12.6" customHeight="1" x14ac:dyDescent="0.2"/>
    <row r="11348" ht="12.6" customHeight="1" x14ac:dyDescent="0.2"/>
    <row r="11349" ht="12.6" customHeight="1" x14ac:dyDescent="0.2"/>
    <row r="11350" ht="12.6" customHeight="1" x14ac:dyDescent="0.2"/>
    <row r="11351" ht="12.6" customHeight="1" x14ac:dyDescent="0.2"/>
    <row r="11352" ht="12.6" customHeight="1" x14ac:dyDescent="0.2"/>
    <row r="11353" ht="12.6" customHeight="1" x14ac:dyDescent="0.2"/>
    <row r="11354" ht="12.6" customHeight="1" x14ac:dyDescent="0.2"/>
    <row r="11355" ht="12.6" customHeight="1" x14ac:dyDescent="0.2"/>
    <row r="11356" ht="12.6" customHeight="1" x14ac:dyDescent="0.2"/>
    <row r="11357" ht="12.6" customHeight="1" x14ac:dyDescent="0.2"/>
    <row r="11358" ht="12.6" customHeight="1" x14ac:dyDescent="0.2"/>
    <row r="11359" ht="12.6" customHeight="1" x14ac:dyDescent="0.2"/>
    <row r="11360" ht="12.6" customHeight="1" x14ac:dyDescent="0.2"/>
    <row r="11361" ht="12.6" customHeight="1" x14ac:dyDescent="0.2"/>
    <row r="11362" ht="12.6" customHeight="1" x14ac:dyDescent="0.2"/>
    <row r="11363" ht="12.6" customHeight="1" x14ac:dyDescent="0.2"/>
    <row r="11364" ht="12.6" customHeight="1" x14ac:dyDescent="0.2"/>
    <row r="11365" ht="12.6" customHeight="1" x14ac:dyDescent="0.2"/>
    <row r="11366" ht="12.6" customHeight="1" x14ac:dyDescent="0.2"/>
    <row r="11367" ht="12.6" customHeight="1" x14ac:dyDescent="0.2"/>
    <row r="11368" ht="12.6" customHeight="1" x14ac:dyDescent="0.2"/>
    <row r="11369" ht="12.6" customHeight="1" x14ac:dyDescent="0.2"/>
    <row r="11370" ht="12.6" customHeight="1" x14ac:dyDescent="0.2"/>
    <row r="11371" ht="12.6" customHeight="1" x14ac:dyDescent="0.2"/>
    <row r="11372" ht="12.6" customHeight="1" x14ac:dyDescent="0.2"/>
    <row r="11373" ht="12.6" customHeight="1" x14ac:dyDescent="0.2"/>
    <row r="11374" ht="12.6" customHeight="1" x14ac:dyDescent="0.2"/>
    <row r="11375" ht="12.6" customHeight="1" x14ac:dyDescent="0.2"/>
    <row r="11376" ht="12.6" customHeight="1" x14ac:dyDescent="0.2"/>
    <row r="11377" ht="12.6" customHeight="1" x14ac:dyDescent="0.2"/>
    <row r="11378" ht="12.6" customHeight="1" x14ac:dyDescent="0.2"/>
    <row r="11379" ht="12.6" customHeight="1" x14ac:dyDescent="0.2"/>
    <row r="11380" ht="12.6" customHeight="1" x14ac:dyDescent="0.2"/>
    <row r="11381" ht="12.6" customHeight="1" x14ac:dyDescent="0.2"/>
    <row r="11382" ht="12.6" customHeight="1" x14ac:dyDescent="0.2"/>
    <row r="11383" ht="12.6" customHeight="1" x14ac:dyDescent="0.2"/>
    <row r="11384" ht="12.6" customHeight="1" x14ac:dyDescent="0.2"/>
    <row r="11385" ht="12.6" customHeight="1" x14ac:dyDescent="0.2"/>
    <row r="11386" ht="12.6" customHeight="1" x14ac:dyDescent="0.2"/>
    <row r="11387" ht="12.6" customHeight="1" x14ac:dyDescent="0.2"/>
    <row r="11388" ht="12.6" customHeight="1" x14ac:dyDescent="0.2"/>
    <row r="11389" ht="12.6" customHeight="1" x14ac:dyDescent="0.2"/>
    <row r="11390" ht="12.6" customHeight="1" x14ac:dyDescent="0.2"/>
    <row r="11391" ht="12.6" customHeight="1" x14ac:dyDescent="0.2"/>
    <row r="11392" ht="12.6" customHeight="1" x14ac:dyDescent="0.2"/>
    <row r="11393" ht="12.6" customHeight="1" x14ac:dyDescent="0.2"/>
    <row r="11394" ht="12.6" customHeight="1" x14ac:dyDescent="0.2"/>
    <row r="11395" ht="12.6" customHeight="1" x14ac:dyDescent="0.2"/>
    <row r="11396" ht="12.6" customHeight="1" x14ac:dyDescent="0.2"/>
    <row r="11397" ht="12.6" customHeight="1" x14ac:dyDescent="0.2"/>
    <row r="11398" ht="12.6" customHeight="1" x14ac:dyDescent="0.2"/>
    <row r="11399" ht="12.6" customHeight="1" x14ac:dyDescent="0.2"/>
    <row r="11400" ht="12.6" customHeight="1" x14ac:dyDescent="0.2"/>
    <row r="11401" ht="12.6" customHeight="1" x14ac:dyDescent="0.2"/>
    <row r="11402" ht="12.6" customHeight="1" x14ac:dyDescent="0.2"/>
    <row r="11403" ht="12.6" customHeight="1" x14ac:dyDescent="0.2"/>
    <row r="11404" ht="12.6" customHeight="1" x14ac:dyDescent="0.2"/>
    <row r="11405" ht="12.6" customHeight="1" x14ac:dyDescent="0.2"/>
    <row r="11406" ht="12.6" customHeight="1" x14ac:dyDescent="0.2"/>
    <row r="11407" ht="12.6" customHeight="1" x14ac:dyDescent="0.2"/>
    <row r="11408" ht="12.6" customHeight="1" x14ac:dyDescent="0.2"/>
    <row r="11409" ht="12.6" customHeight="1" x14ac:dyDescent="0.2"/>
    <row r="11410" ht="12.6" customHeight="1" x14ac:dyDescent="0.2"/>
    <row r="11411" ht="12.6" customHeight="1" x14ac:dyDescent="0.2"/>
    <row r="11412" ht="12.6" customHeight="1" x14ac:dyDescent="0.2"/>
    <row r="11413" ht="12.6" customHeight="1" x14ac:dyDescent="0.2"/>
    <row r="11414" ht="12.6" customHeight="1" x14ac:dyDescent="0.2"/>
    <row r="11415" ht="12.6" customHeight="1" x14ac:dyDescent="0.2"/>
    <row r="11416" ht="12.6" customHeight="1" x14ac:dyDescent="0.2"/>
    <row r="11417" ht="12.6" customHeight="1" x14ac:dyDescent="0.2"/>
    <row r="11418" ht="12.6" customHeight="1" x14ac:dyDescent="0.2"/>
    <row r="11419" ht="12.6" customHeight="1" x14ac:dyDescent="0.2"/>
    <row r="11420" ht="12.6" customHeight="1" x14ac:dyDescent="0.2"/>
    <row r="11421" ht="12.6" customHeight="1" x14ac:dyDescent="0.2"/>
    <row r="11422" ht="12.6" customHeight="1" x14ac:dyDescent="0.2"/>
    <row r="11423" ht="12.6" customHeight="1" x14ac:dyDescent="0.2"/>
    <row r="11424" ht="12.6" customHeight="1" x14ac:dyDescent="0.2"/>
    <row r="11425" ht="12.6" customHeight="1" x14ac:dyDescent="0.2"/>
    <row r="11426" ht="12.6" customHeight="1" x14ac:dyDescent="0.2"/>
    <row r="11427" ht="12.6" customHeight="1" x14ac:dyDescent="0.2"/>
    <row r="11428" ht="12.6" customHeight="1" x14ac:dyDescent="0.2"/>
    <row r="11429" ht="12.6" customHeight="1" x14ac:dyDescent="0.2"/>
    <row r="11430" ht="12.6" customHeight="1" x14ac:dyDescent="0.2"/>
    <row r="11431" ht="12.6" customHeight="1" x14ac:dyDescent="0.2"/>
    <row r="11432" ht="12.6" customHeight="1" x14ac:dyDescent="0.2"/>
    <row r="11433" ht="12.6" customHeight="1" x14ac:dyDescent="0.2"/>
    <row r="11434" ht="12.6" customHeight="1" x14ac:dyDescent="0.2"/>
    <row r="11435" ht="12.6" customHeight="1" x14ac:dyDescent="0.2"/>
    <row r="11436" ht="12.6" customHeight="1" x14ac:dyDescent="0.2"/>
    <row r="11437" ht="12.6" customHeight="1" x14ac:dyDescent="0.2"/>
    <row r="11438" ht="12.6" customHeight="1" x14ac:dyDescent="0.2"/>
    <row r="11439" ht="12.6" customHeight="1" x14ac:dyDescent="0.2"/>
    <row r="11440" ht="12.6" customHeight="1" x14ac:dyDescent="0.2"/>
    <row r="11441" ht="12.6" customHeight="1" x14ac:dyDescent="0.2"/>
    <row r="11442" ht="12.6" customHeight="1" x14ac:dyDescent="0.2"/>
    <row r="11443" ht="12.6" customHeight="1" x14ac:dyDescent="0.2"/>
    <row r="11444" ht="12.6" customHeight="1" x14ac:dyDescent="0.2"/>
    <row r="11445" ht="12.6" customHeight="1" x14ac:dyDescent="0.2"/>
    <row r="11446" ht="12.6" customHeight="1" x14ac:dyDescent="0.2"/>
    <row r="11447" ht="12.6" customHeight="1" x14ac:dyDescent="0.2"/>
    <row r="11448" ht="12.6" customHeight="1" x14ac:dyDescent="0.2"/>
    <row r="11449" ht="12.6" customHeight="1" x14ac:dyDescent="0.2"/>
    <row r="11450" ht="12.6" customHeight="1" x14ac:dyDescent="0.2"/>
    <row r="11451" ht="12.6" customHeight="1" x14ac:dyDescent="0.2"/>
    <row r="11452" ht="12.6" customHeight="1" x14ac:dyDescent="0.2"/>
    <row r="11453" ht="12.6" customHeight="1" x14ac:dyDescent="0.2"/>
    <row r="11454" ht="12.6" customHeight="1" x14ac:dyDescent="0.2"/>
    <row r="11455" ht="12.6" customHeight="1" x14ac:dyDescent="0.2"/>
    <row r="11456" ht="12.6" customHeight="1" x14ac:dyDescent="0.2"/>
    <row r="11457" ht="12.6" customHeight="1" x14ac:dyDescent="0.2"/>
    <row r="11458" ht="12.6" customHeight="1" x14ac:dyDescent="0.2"/>
    <row r="11459" ht="12.6" customHeight="1" x14ac:dyDescent="0.2"/>
    <row r="11460" ht="12.6" customHeight="1" x14ac:dyDescent="0.2"/>
    <row r="11461" ht="12.6" customHeight="1" x14ac:dyDescent="0.2"/>
    <row r="11462" ht="12.6" customHeight="1" x14ac:dyDescent="0.2"/>
    <row r="11463" ht="12.6" customHeight="1" x14ac:dyDescent="0.2"/>
    <row r="11464" ht="12.6" customHeight="1" x14ac:dyDescent="0.2"/>
    <row r="11465" ht="12.6" customHeight="1" x14ac:dyDescent="0.2"/>
    <row r="11466" ht="12.6" customHeight="1" x14ac:dyDescent="0.2"/>
    <row r="11467" ht="12.6" customHeight="1" x14ac:dyDescent="0.2"/>
    <row r="11468" ht="12.6" customHeight="1" x14ac:dyDescent="0.2"/>
    <row r="11469" ht="12.6" customHeight="1" x14ac:dyDescent="0.2"/>
    <row r="11470" ht="12.6" customHeight="1" x14ac:dyDescent="0.2"/>
    <row r="11471" ht="12.6" customHeight="1" x14ac:dyDescent="0.2"/>
    <row r="11472" ht="12.6" customHeight="1" x14ac:dyDescent="0.2"/>
    <row r="11473" ht="12.6" customHeight="1" x14ac:dyDescent="0.2"/>
    <row r="11474" ht="12.6" customHeight="1" x14ac:dyDescent="0.2"/>
    <row r="11475" ht="12.6" customHeight="1" x14ac:dyDescent="0.2"/>
    <row r="11476" ht="12.6" customHeight="1" x14ac:dyDescent="0.2"/>
    <row r="11477" ht="12.6" customHeight="1" x14ac:dyDescent="0.2"/>
    <row r="11478" ht="12.6" customHeight="1" x14ac:dyDescent="0.2"/>
    <row r="11479" ht="12.6" customHeight="1" x14ac:dyDescent="0.2"/>
    <row r="11480" ht="12.6" customHeight="1" x14ac:dyDescent="0.2"/>
    <row r="11481" ht="12.6" customHeight="1" x14ac:dyDescent="0.2"/>
    <row r="11482" ht="12.6" customHeight="1" x14ac:dyDescent="0.2"/>
    <row r="11483" ht="12.6" customHeight="1" x14ac:dyDescent="0.2"/>
    <row r="11484" ht="12.6" customHeight="1" x14ac:dyDescent="0.2"/>
    <row r="11485" ht="12.6" customHeight="1" x14ac:dyDescent="0.2"/>
    <row r="11486" ht="12.6" customHeight="1" x14ac:dyDescent="0.2"/>
    <row r="11487" ht="12.6" customHeight="1" x14ac:dyDescent="0.2"/>
    <row r="11488" ht="12.6" customHeight="1" x14ac:dyDescent="0.2"/>
    <row r="11489" ht="12.6" customHeight="1" x14ac:dyDescent="0.2"/>
    <row r="11490" ht="12.6" customHeight="1" x14ac:dyDescent="0.2"/>
    <row r="11491" ht="12.6" customHeight="1" x14ac:dyDescent="0.2"/>
    <row r="11492" ht="12.6" customHeight="1" x14ac:dyDescent="0.2"/>
    <row r="11493" ht="12.6" customHeight="1" x14ac:dyDescent="0.2"/>
    <row r="11494" ht="12.6" customHeight="1" x14ac:dyDescent="0.2"/>
    <row r="11495" ht="12.6" customHeight="1" x14ac:dyDescent="0.2"/>
    <row r="11496" ht="12.6" customHeight="1" x14ac:dyDescent="0.2"/>
    <row r="11497" ht="12.6" customHeight="1" x14ac:dyDescent="0.2"/>
    <row r="11498" ht="12.6" customHeight="1" x14ac:dyDescent="0.2"/>
    <row r="11499" ht="12.6" customHeight="1" x14ac:dyDescent="0.2"/>
    <row r="11500" ht="12.6" customHeight="1" x14ac:dyDescent="0.2"/>
    <row r="11501" ht="12.6" customHeight="1" x14ac:dyDescent="0.2"/>
    <row r="11502" ht="12.6" customHeight="1" x14ac:dyDescent="0.2"/>
    <row r="11503" ht="12.6" customHeight="1" x14ac:dyDescent="0.2"/>
    <row r="11504" ht="12.6" customHeight="1" x14ac:dyDescent="0.2"/>
    <row r="11505" ht="12.6" customHeight="1" x14ac:dyDescent="0.2"/>
    <row r="11506" ht="12.6" customHeight="1" x14ac:dyDescent="0.2"/>
    <row r="11507" ht="12.6" customHeight="1" x14ac:dyDescent="0.2"/>
    <row r="11508" ht="12.6" customHeight="1" x14ac:dyDescent="0.2"/>
    <row r="11509" ht="12.6" customHeight="1" x14ac:dyDescent="0.2"/>
    <row r="11510" ht="12.6" customHeight="1" x14ac:dyDescent="0.2"/>
    <row r="11511" ht="12.6" customHeight="1" x14ac:dyDescent="0.2"/>
    <row r="11512" ht="12.6" customHeight="1" x14ac:dyDescent="0.2"/>
    <row r="11513" ht="12.6" customHeight="1" x14ac:dyDescent="0.2"/>
    <row r="11514" ht="12.6" customHeight="1" x14ac:dyDescent="0.2"/>
    <row r="11515" ht="12.6" customHeight="1" x14ac:dyDescent="0.2"/>
    <row r="11516" ht="12.6" customHeight="1" x14ac:dyDescent="0.2"/>
    <row r="11517" ht="12.6" customHeight="1" x14ac:dyDescent="0.2"/>
    <row r="11518" ht="12.6" customHeight="1" x14ac:dyDescent="0.2"/>
    <row r="11519" ht="12.6" customHeight="1" x14ac:dyDescent="0.2"/>
    <row r="11520" ht="12.6" customHeight="1" x14ac:dyDescent="0.2"/>
    <row r="11521" ht="12.6" customHeight="1" x14ac:dyDescent="0.2"/>
    <row r="11522" ht="12.6" customHeight="1" x14ac:dyDescent="0.2"/>
    <row r="11523" ht="12.6" customHeight="1" x14ac:dyDescent="0.2"/>
    <row r="11524" ht="12.6" customHeight="1" x14ac:dyDescent="0.2"/>
    <row r="11525" ht="12.6" customHeight="1" x14ac:dyDescent="0.2"/>
    <row r="11526" ht="12.6" customHeight="1" x14ac:dyDescent="0.2"/>
    <row r="11527" ht="12.6" customHeight="1" x14ac:dyDescent="0.2"/>
    <row r="11528" ht="12.6" customHeight="1" x14ac:dyDescent="0.2"/>
    <row r="11529" ht="12.6" customHeight="1" x14ac:dyDescent="0.2"/>
    <row r="11530" ht="12.6" customHeight="1" x14ac:dyDescent="0.2"/>
    <row r="11531" ht="12.6" customHeight="1" x14ac:dyDescent="0.2"/>
    <row r="11532" ht="12.6" customHeight="1" x14ac:dyDescent="0.2"/>
    <row r="11533" ht="12.6" customHeight="1" x14ac:dyDescent="0.2"/>
    <row r="11534" ht="12.6" customHeight="1" x14ac:dyDescent="0.2"/>
    <row r="11535" ht="12.6" customHeight="1" x14ac:dyDescent="0.2"/>
    <row r="11536" ht="12.6" customHeight="1" x14ac:dyDescent="0.2"/>
    <row r="11537" ht="12.6" customHeight="1" x14ac:dyDescent="0.2"/>
    <row r="11538" ht="12.6" customHeight="1" x14ac:dyDescent="0.2"/>
    <row r="11539" ht="12.6" customHeight="1" x14ac:dyDescent="0.2"/>
    <row r="11540" ht="12.6" customHeight="1" x14ac:dyDescent="0.2"/>
    <row r="11541" ht="12.6" customHeight="1" x14ac:dyDescent="0.2"/>
    <row r="11542" ht="12.6" customHeight="1" x14ac:dyDescent="0.2"/>
    <row r="11543" ht="12.6" customHeight="1" x14ac:dyDescent="0.2"/>
    <row r="11544" ht="12.6" customHeight="1" x14ac:dyDescent="0.2"/>
    <row r="11545" ht="12.6" customHeight="1" x14ac:dyDescent="0.2"/>
    <row r="11546" ht="12.6" customHeight="1" x14ac:dyDescent="0.2"/>
    <row r="11547" ht="12.6" customHeight="1" x14ac:dyDescent="0.2"/>
    <row r="11548" ht="12.6" customHeight="1" x14ac:dyDescent="0.2"/>
    <row r="11549" ht="12.6" customHeight="1" x14ac:dyDescent="0.2"/>
    <row r="11550" ht="12.6" customHeight="1" x14ac:dyDescent="0.2"/>
    <row r="11551" ht="12.6" customHeight="1" x14ac:dyDescent="0.2"/>
    <row r="11552" ht="12.6" customHeight="1" x14ac:dyDescent="0.2"/>
    <row r="11553" ht="12.6" customHeight="1" x14ac:dyDescent="0.2"/>
    <row r="11554" ht="12.6" customHeight="1" x14ac:dyDescent="0.2"/>
    <row r="11555" ht="12.6" customHeight="1" x14ac:dyDescent="0.2"/>
    <row r="11556" ht="12.6" customHeight="1" x14ac:dyDescent="0.2"/>
    <row r="11557" ht="12.6" customHeight="1" x14ac:dyDescent="0.2"/>
    <row r="11558" ht="12.6" customHeight="1" x14ac:dyDescent="0.2"/>
    <row r="11559" ht="12.6" customHeight="1" x14ac:dyDescent="0.2"/>
    <row r="11560" ht="12.6" customHeight="1" x14ac:dyDescent="0.2"/>
    <row r="11561" ht="12.6" customHeight="1" x14ac:dyDescent="0.2"/>
    <row r="11562" ht="12.6" customHeight="1" x14ac:dyDescent="0.2"/>
    <row r="11563" ht="12.6" customHeight="1" x14ac:dyDescent="0.2"/>
    <row r="11564" ht="12.6" customHeight="1" x14ac:dyDescent="0.2"/>
    <row r="11565" ht="12.6" customHeight="1" x14ac:dyDescent="0.2"/>
    <row r="11566" ht="12.6" customHeight="1" x14ac:dyDescent="0.2"/>
    <row r="11567" ht="12.6" customHeight="1" x14ac:dyDescent="0.2"/>
    <row r="11568" ht="12.6" customHeight="1" x14ac:dyDescent="0.2"/>
    <row r="11569" ht="12.6" customHeight="1" x14ac:dyDescent="0.2"/>
    <row r="11570" ht="12.6" customHeight="1" x14ac:dyDescent="0.2"/>
    <row r="11571" ht="12.6" customHeight="1" x14ac:dyDescent="0.2"/>
    <row r="11572" ht="12.6" customHeight="1" x14ac:dyDescent="0.2"/>
    <row r="11573" ht="12.6" customHeight="1" x14ac:dyDescent="0.2"/>
    <row r="11574" ht="12.6" customHeight="1" x14ac:dyDescent="0.2"/>
    <row r="11575" ht="12.6" customHeight="1" x14ac:dyDescent="0.2"/>
    <row r="11576" ht="12.6" customHeight="1" x14ac:dyDescent="0.2"/>
    <row r="11577" ht="12.6" customHeight="1" x14ac:dyDescent="0.2"/>
    <row r="11578" ht="12.6" customHeight="1" x14ac:dyDescent="0.2"/>
    <row r="11579" ht="12.6" customHeight="1" x14ac:dyDescent="0.2"/>
    <row r="11580" ht="12.6" customHeight="1" x14ac:dyDescent="0.2"/>
    <row r="11581" ht="12.6" customHeight="1" x14ac:dyDescent="0.2"/>
    <row r="11582" ht="12.6" customHeight="1" x14ac:dyDescent="0.2"/>
    <row r="11583" ht="12.6" customHeight="1" x14ac:dyDescent="0.2"/>
    <row r="11584" ht="12.6" customHeight="1" x14ac:dyDescent="0.2"/>
    <row r="11585" ht="12.6" customHeight="1" x14ac:dyDescent="0.2"/>
    <row r="11586" ht="12.6" customHeight="1" x14ac:dyDescent="0.2"/>
    <row r="11587" ht="12.6" customHeight="1" x14ac:dyDescent="0.2"/>
    <row r="11588" ht="12.6" customHeight="1" x14ac:dyDescent="0.2"/>
    <row r="11589" ht="12.6" customHeight="1" x14ac:dyDescent="0.2"/>
    <row r="11590" ht="12.6" customHeight="1" x14ac:dyDescent="0.2"/>
    <row r="11591" ht="12.6" customHeight="1" x14ac:dyDescent="0.2"/>
    <row r="11592" ht="12.6" customHeight="1" x14ac:dyDescent="0.2"/>
    <row r="11593" ht="12.6" customHeight="1" x14ac:dyDescent="0.2"/>
    <row r="11594" ht="12.6" customHeight="1" x14ac:dyDescent="0.2"/>
    <row r="11595" ht="12.6" customHeight="1" x14ac:dyDescent="0.2"/>
    <row r="11596" ht="12.6" customHeight="1" x14ac:dyDescent="0.2"/>
    <row r="11597" ht="12.6" customHeight="1" x14ac:dyDescent="0.2"/>
    <row r="11598" ht="12.6" customHeight="1" x14ac:dyDescent="0.2"/>
    <row r="11599" ht="12.6" customHeight="1" x14ac:dyDescent="0.2"/>
    <row r="11600" ht="12.6" customHeight="1" x14ac:dyDescent="0.2"/>
    <row r="11601" ht="12.6" customHeight="1" x14ac:dyDescent="0.2"/>
    <row r="11602" ht="12.6" customHeight="1" x14ac:dyDescent="0.2"/>
    <row r="11603" ht="12.6" customHeight="1" x14ac:dyDescent="0.2"/>
    <row r="11604" ht="12.6" customHeight="1" x14ac:dyDescent="0.2"/>
    <row r="11605" ht="12.6" customHeight="1" x14ac:dyDescent="0.2"/>
    <row r="11606" ht="12.6" customHeight="1" x14ac:dyDescent="0.2"/>
    <row r="11607" ht="12.6" customHeight="1" x14ac:dyDescent="0.2"/>
    <row r="11608" ht="12.6" customHeight="1" x14ac:dyDescent="0.2"/>
    <row r="11609" ht="12.6" customHeight="1" x14ac:dyDescent="0.2"/>
    <row r="11610" ht="12.6" customHeight="1" x14ac:dyDescent="0.2"/>
    <row r="11611" ht="12.6" customHeight="1" x14ac:dyDescent="0.2"/>
    <row r="11612" ht="12.6" customHeight="1" x14ac:dyDescent="0.2"/>
    <row r="11613" ht="12.6" customHeight="1" x14ac:dyDescent="0.2"/>
    <row r="11614" ht="12.6" customHeight="1" x14ac:dyDescent="0.2"/>
    <row r="11615" ht="12.6" customHeight="1" x14ac:dyDescent="0.2"/>
    <row r="11616" ht="12.6" customHeight="1" x14ac:dyDescent="0.2"/>
    <row r="11617" ht="12.6" customHeight="1" x14ac:dyDescent="0.2"/>
    <row r="11618" ht="12.6" customHeight="1" x14ac:dyDescent="0.2"/>
    <row r="11619" ht="12.6" customHeight="1" x14ac:dyDescent="0.2"/>
    <row r="11620" ht="12.6" customHeight="1" x14ac:dyDescent="0.2"/>
    <row r="11621" ht="12.6" customHeight="1" x14ac:dyDescent="0.2"/>
    <row r="11622" ht="12.6" customHeight="1" x14ac:dyDescent="0.2"/>
    <row r="11623" ht="12.6" customHeight="1" x14ac:dyDescent="0.2"/>
    <row r="11624" ht="12.6" customHeight="1" x14ac:dyDescent="0.2"/>
    <row r="11625" ht="12.6" customHeight="1" x14ac:dyDescent="0.2"/>
    <row r="11626" ht="12.6" customHeight="1" x14ac:dyDescent="0.2"/>
    <row r="11627" ht="12.6" customHeight="1" x14ac:dyDescent="0.2"/>
    <row r="11628" ht="12.6" customHeight="1" x14ac:dyDescent="0.2"/>
    <row r="11629" ht="12.6" customHeight="1" x14ac:dyDescent="0.2"/>
    <row r="11630" ht="12.6" customHeight="1" x14ac:dyDescent="0.2"/>
    <row r="11631" ht="12.6" customHeight="1" x14ac:dyDescent="0.2"/>
    <row r="11632" ht="12.6" customHeight="1" x14ac:dyDescent="0.2"/>
    <row r="11633" ht="12.6" customHeight="1" x14ac:dyDescent="0.2"/>
    <row r="11634" ht="12.6" customHeight="1" x14ac:dyDescent="0.2"/>
    <row r="11635" ht="12.6" customHeight="1" x14ac:dyDescent="0.2"/>
    <row r="11636" ht="12.6" customHeight="1" x14ac:dyDescent="0.2"/>
    <row r="11637" ht="12.6" customHeight="1" x14ac:dyDescent="0.2"/>
    <row r="11638" ht="12.6" customHeight="1" x14ac:dyDescent="0.2"/>
    <row r="11639" ht="12.6" customHeight="1" x14ac:dyDescent="0.2"/>
    <row r="11640" ht="12.6" customHeight="1" x14ac:dyDescent="0.2"/>
    <row r="11641" ht="12.6" customHeight="1" x14ac:dyDescent="0.2"/>
    <row r="11642" ht="12.6" customHeight="1" x14ac:dyDescent="0.2"/>
    <row r="11643" ht="12.6" customHeight="1" x14ac:dyDescent="0.2"/>
    <row r="11644" ht="12.6" customHeight="1" x14ac:dyDescent="0.2"/>
    <row r="11645" ht="12.6" customHeight="1" x14ac:dyDescent="0.2"/>
    <row r="11646" ht="12.6" customHeight="1" x14ac:dyDescent="0.2"/>
    <row r="11647" ht="12.6" customHeight="1" x14ac:dyDescent="0.2"/>
    <row r="11648" ht="12.6" customHeight="1" x14ac:dyDescent="0.2"/>
    <row r="11649" ht="12.6" customHeight="1" x14ac:dyDescent="0.2"/>
    <row r="11650" ht="12.6" customHeight="1" x14ac:dyDescent="0.2"/>
    <row r="11651" ht="12.6" customHeight="1" x14ac:dyDescent="0.2"/>
    <row r="11652" ht="12.6" customHeight="1" x14ac:dyDescent="0.2"/>
    <row r="11653" ht="12.6" customHeight="1" x14ac:dyDescent="0.2"/>
    <row r="11654" ht="12.6" customHeight="1" x14ac:dyDescent="0.2"/>
    <row r="11655" ht="12.6" customHeight="1" x14ac:dyDescent="0.2"/>
    <row r="11656" ht="12.6" customHeight="1" x14ac:dyDescent="0.2"/>
    <row r="11657" ht="12.6" customHeight="1" x14ac:dyDescent="0.2"/>
    <row r="11658" ht="12.6" customHeight="1" x14ac:dyDescent="0.2"/>
    <row r="11659" ht="12.6" customHeight="1" x14ac:dyDescent="0.2"/>
    <row r="11660" ht="12.6" customHeight="1" x14ac:dyDescent="0.2"/>
    <row r="11661" ht="12.6" customHeight="1" x14ac:dyDescent="0.2"/>
    <row r="11662" ht="12.6" customHeight="1" x14ac:dyDescent="0.2"/>
    <row r="11663" ht="12.6" customHeight="1" x14ac:dyDescent="0.2"/>
    <row r="11664" ht="12.6" customHeight="1" x14ac:dyDescent="0.2"/>
    <row r="11665" ht="12.6" customHeight="1" x14ac:dyDescent="0.2"/>
    <row r="11666" ht="12.6" customHeight="1" x14ac:dyDescent="0.2"/>
    <row r="11667" ht="12.6" customHeight="1" x14ac:dyDescent="0.2"/>
    <row r="11668" ht="12.6" customHeight="1" x14ac:dyDescent="0.2"/>
    <row r="11669" ht="12.6" customHeight="1" x14ac:dyDescent="0.2"/>
    <row r="11670" ht="12.6" customHeight="1" x14ac:dyDescent="0.2"/>
    <row r="11671" ht="12.6" customHeight="1" x14ac:dyDescent="0.2"/>
    <row r="11672" ht="12.6" customHeight="1" x14ac:dyDescent="0.2"/>
    <row r="11673" ht="12.6" customHeight="1" x14ac:dyDescent="0.2"/>
    <row r="11674" ht="12.6" customHeight="1" x14ac:dyDescent="0.2"/>
    <row r="11675" ht="12.6" customHeight="1" x14ac:dyDescent="0.2"/>
    <row r="11676" ht="12.6" customHeight="1" x14ac:dyDescent="0.2"/>
    <row r="11677" ht="12.6" customHeight="1" x14ac:dyDescent="0.2"/>
    <row r="11678" ht="12.6" customHeight="1" x14ac:dyDescent="0.2"/>
    <row r="11679" ht="12.6" customHeight="1" x14ac:dyDescent="0.2"/>
    <row r="11680" ht="12.6" customHeight="1" x14ac:dyDescent="0.2"/>
    <row r="11681" ht="12.6" customHeight="1" x14ac:dyDescent="0.2"/>
    <row r="11682" ht="12.6" customHeight="1" x14ac:dyDescent="0.2"/>
    <row r="11683" ht="12.6" customHeight="1" x14ac:dyDescent="0.2"/>
    <row r="11684" ht="12.6" customHeight="1" x14ac:dyDescent="0.2"/>
    <row r="11685" ht="12.6" customHeight="1" x14ac:dyDescent="0.2"/>
    <row r="11686" ht="12.6" customHeight="1" x14ac:dyDescent="0.2"/>
    <row r="11687" ht="12.6" customHeight="1" x14ac:dyDescent="0.2"/>
    <row r="11688" ht="12.6" customHeight="1" x14ac:dyDescent="0.2"/>
    <row r="11689" ht="12.6" customHeight="1" x14ac:dyDescent="0.2"/>
    <row r="11690" ht="12.6" customHeight="1" x14ac:dyDescent="0.2"/>
    <row r="11691" ht="12.6" customHeight="1" x14ac:dyDescent="0.2"/>
    <row r="11692" ht="12.6" customHeight="1" x14ac:dyDescent="0.2"/>
    <row r="11693" ht="12.6" customHeight="1" x14ac:dyDescent="0.2"/>
    <row r="11694" ht="12.6" customHeight="1" x14ac:dyDescent="0.2"/>
    <row r="11695" ht="12.6" customHeight="1" x14ac:dyDescent="0.2"/>
    <row r="11696" ht="12.6" customHeight="1" x14ac:dyDescent="0.2"/>
    <row r="11697" ht="12.6" customHeight="1" x14ac:dyDescent="0.2"/>
    <row r="11698" ht="12.6" customHeight="1" x14ac:dyDescent="0.2"/>
    <row r="11699" ht="12.6" customHeight="1" x14ac:dyDescent="0.2"/>
    <row r="11700" ht="12.6" customHeight="1" x14ac:dyDescent="0.2"/>
    <row r="11701" ht="12.6" customHeight="1" x14ac:dyDescent="0.2"/>
    <row r="11702" ht="12.6" customHeight="1" x14ac:dyDescent="0.2"/>
    <row r="11703" ht="12.6" customHeight="1" x14ac:dyDescent="0.2"/>
    <row r="11704" ht="12.6" customHeight="1" x14ac:dyDescent="0.2"/>
    <row r="11705" ht="12.6" customHeight="1" x14ac:dyDescent="0.2"/>
    <row r="11706" ht="12.6" customHeight="1" x14ac:dyDescent="0.2"/>
    <row r="11707" ht="12.6" customHeight="1" x14ac:dyDescent="0.2"/>
    <row r="11708" ht="12.6" customHeight="1" x14ac:dyDescent="0.2"/>
    <row r="11709" ht="12.6" customHeight="1" x14ac:dyDescent="0.2"/>
    <row r="11710" ht="12.6" customHeight="1" x14ac:dyDescent="0.2"/>
    <row r="11711" ht="12.6" customHeight="1" x14ac:dyDescent="0.2"/>
    <row r="11712" ht="12.6" customHeight="1" x14ac:dyDescent="0.2"/>
    <row r="11713" ht="12.6" customHeight="1" x14ac:dyDescent="0.2"/>
    <row r="11714" ht="12.6" customHeight="1" x14ac:dyDescent="0.2"/>
    <row r="11715" ht="12.6" customHeight="1" x14ac:dyDescent="0.2"/>
    <row r="11716" ht="12.6" customHeight="1" x14ac:dyDescent="0.2"/>
    <row r="11717" ht="12.6" customHeight="1" x14ac:dyDescent="0.2"/>
    <row r="11718" ht="12.6" customHeight="1" x14ac:dyDescent="0.2"/>
    <row r="11719" ht="12.6" customHeight="1" x14ac:dyDescent="0.2"/>
    <row r="11720" ht="12.6" customHeight="1" x14ac:dyDescent="0.2"/>
    <row r="11721" ht="12.6" customHeight="1" x14ac:dyDescent="0.2"/>
    <row r="11722" ht="12.6" customHeight="1" x14ac:dyDescent="0.2"/>
    <row r="11723" ht="12.6" customHeight="1" x14ac:dyDescent="0.2"/>
    <row r="11724" ht="12.6" customHeight="1" x14ac:dyDescent="0.2"/>
    <row r="11725" ht="12.6" customHeight="1" x14ac:dyDescent="0.2"/>
    <row r="11726" ht="12.6" customHeight="1" x14ac:dyDescent="0.2"/>
    <row r="11727" ht="12.6" customHeight="1" x14ac:dyDescent="0.2"/>
    <row r="11728" ht="12.6" customHeight="1" x14ac:dyDescent="0.2"/>
    <row r="11729" ht="12.6" customHeight="1" x14ac:dyDescent="0.2"/>
    <row r="11730" ht="12.6" customHeight="1" x14ac:dyDescent="0.2"/>
    <row r="11731" ht="12.6" customHeight="1" x14ac:dyDescent="0.2"/>
    <row r="11732" ht="12.6" customHeight="1" x14ac:dyDescent="0.2"/>
    <row r="11733" ht="12.6" customHeight="1" x14ac:dyDescent="0.2"/>
    <row r="11734" ht="12.6" customHeight="1" x14ac:dyDescent="0.2"/>
    <row r="11735" ht="12.6" customHeight="1" x14ac:dyDescent="0.2"/>
    <row r="11736" ht="12.6" customHeight="1" x14ac:dyDescent="0.2"/>
    <row r="11737" ht="12.6" customHeight="1" x14ac:dyDescent="0.2"/>
    <row r="11738" ht="12.6" customHeight="1" x14ac:dyDescent="0.2"/>
    <row r="11739" ht="12.6" customHeight="1" x14ac:dyDescent="0.2"/>
    <row r="11740" ht="12.6" customHeight="1" x14ac:dyDescent="0.2"/>
    <row r="11741" ht="12.6" customHeight="1" x14ac:dyDescent="0.2"/>
    <row r="11742" ht="12.6" customHeight="1" x14ac:dyDescent="0.2"/>
    <row r="11743" ht="12.6" customHeight="1" x14ac:dyDescent="0.2"/>
    <row r="11744" ht="12.6" customHeight="1" x14ac:dyDescent="0.2"/>
    <row r="11745" ht="12.6" customHeight="1" x14ac:dyDescent="0.2"/>
    <row r="11746" ht="12.6" customHeight="1" x14ac:dyDescent="0.2"/>
    <row r="11747" ht="12.6" customHeight="1" x14ac:dyDescent="0.2"/>
    <row r="11748" ht="12.6" customHeight="1" x14ac:dyDescent="0.2"/>
    <row r="11749" ht="12.6" customHeight="1" x14ac:dyDescent="0.2"/>
    <row r="11750" ht="12.6" customHeight="1" x14ac:dyDescent="0.2"/>
    <row r="11751" ht="12.6" customHeight="1" x14ac:dyDescent="0.2"/>
    <row r="11752" ht="12.6" customHeight="1" x14ac:dyDescent="0.2"/>
    <row r="11753" ht="12.6" customHeight="1" x14ac:dyDescent="0.2"/>
    <row r="11754" ht="12.6" customHeight="1" x14ac:dyDescent="0.2"/>
    <row r="11755" ht="12.6" customHeight="1" x14ac:dyDescent="0.2"/>
    <row r="11756" ht="12.6" customHeight="1" x14ac:dyDescent="0.2"/>
    <row r="11757" ht="12.6" customHeight="1" x14ac:dyDescent="0.2"/>
    <row r="11758" ht="12.6" customHeight="1" x14ac:dyDescent="0.2"/>
    <row r="11759" ht="12.6" customHeight="1" x14ac:dyDescent="0.2"/>
    <row r="11760" ht="12.6" customHeight="1" x14ac:dyDescent="0.2"/>
    <row r="11761" ht="12.6" customHeight="1" x14ac:dyDescent="0.2"/>
    <row r="11762" ht="12.6" customHeight="1" x14ac:dyDescent="0.2"/>
    <row r="11763" ht="12.6" customHeight="1" x14ac:dyDescent="0.2"/>
    <row r="11764" ht="12.6" customHeight="1" x14ac:dyDescent="0.2"/>
    <row r="11765" ht="12.6" customHeight="1" x14ac:dyDescent="0.2"/>
    <row r="11766" ht="12.6" customHeight="1" x14ac:dyDescent="0.2"/>
    <row r="11767" ht="12.6" customHeight="1" x14ac:dyDescent="0.2"/>
    <row r="11768" ht="12.6" customHeight="1" x14ac:dyDescent="0.2"/>
    <row r="11769" ht="12.6" customHeight="1" x14ac:dyDescent="0.2"/>
    <row r="11770" ht="12.6" customHeight="1" x14ac:dyDescent="0.2"/>
    <row r="11771" ht="12.6" customHeight="1" x14ac:dyDescent="0.2"/>
    <row r="11772" ht="12.6" customHeight="1" x14ac:dyDescent="0.2"/>
    <row r="11773" ht="12.6" customHeight="1" x14ac:dyDescent="0.2"/>
    <row r="11774" ht="12.6" customHeight="1" x14ac:dyDescent="0.2"/>
    <row r="11775" ht="12.6" customHeight="1" x14ac:dyDescent="0.2"/>
    <row r="11776" ht="12.6" customHeight="1" x14ac:dyDescent="0.2"/>
    <row r="11777" ht="12.6" customHeight="1" x14ac:dyDescent="0.2"/>
    <row r="11778" ht="12.6" customHeight="1" x14ac:dyDescent="0.2"/>
    <row r="11779" ht="12.6" customHeight="1" x14ac:dyDescent="0.2"/>
    <row r="11780" ht="12.6" customHeight="1" x14ac:dyDescent="0.2"/>
    <row r="11781" ht="12.6" customHeight="1" x14ac:dyDescent="0.2"/>
    <row r="11782" ht="12.6" customHeight="1" x14ac:dyDescent="0.2"/>
    <row r="11783" ht="12.6" customHeight="1" x14ac:dyDescent="0.2"/>
    <row r="11784" ht="12.6" customHeight="1" x14ac:dyDescent="0.2"/>
    <row r="11785" ht="12.6" customHeight="1" x14ac:dyDescent="0.2"/>
    <row r="11786" ht="12.6" customHeight="1" x14ac:dyDescent="0.2"/>
    <row r="11787" ht="12.6" customHeight="1" x14ac:dyDescent="0.2"/>
    <row r="11788" ht="12.6" customHeight="1" x14ac:dyDescent="0.2"/>
    <row r="11789" ht="12.6" customHeight="1" x14ac:dyDescent="0.2"/>
    <row r="11790" ht="12.6" customHeight="1" x14ac:dyDescent="0.2"/>
    <row r="11791" ht="12.6" customHeight="1" x14ac:dyDescent="0.2"/>
    <row r="11792" ht="12.6" customHeight="1" x14ac:dyDescent="0.2"/>
    <row r="11793" ht="12.6" customHeight="1" x14ac:dyDescent="0.2"/>
    <row r="11794" ht="12.6" customHeight="1" x14ac:dyDescent="0.2"/>
    <row r="11795" ht="12.6" customHeight="1" x14ac:dyDescent="0.2"/>
    <row r="11796" ht="12.6" customHeight="1" x14ac:dyDescent="0.2"/>
    <row r="11797" ht="12.6" customHeight="1" x14ac:dyDescent="0.2"/>
    <row r="11798" ht="12.6" customHeight="1" x14ac:dyDescent="0.2"/>
    <row r="11799" ht="12.6" customHeight="1" x14ac:dyDescent="0.2"/>
    <row r="11800" ht="12.6" customHeight="1" x14ac:dyDescent="0.2"/>
    <row r="11801" ht="12.6" customHeight="1" x14ac:dyDescent="0.2"/>
    <row r="11802" ht="12.6" customHeight="1" x14ac:dyDescent="0.2"/>
    <row r="11803" ht="12.6" customHeight="1" x14ac:dyDescent="0.2"/>
    <row r="11804" ht="12.6" customHeight="1" x14ac:dyDescent="0.2"/>
    <row r="11805" ht="12.6" customHeight="1" x14ac:dyDescent="0.2"/>
    <row r="11806" ht="12.6" customHeight="1" x14ac:dyDescent="0.2"/>
    <row r="11807" ht="12.6" customHeight="1" x14ac:dyDescent="0.2"/>
    <row r="11808" ht="12.6" customHeight="1" x14ac:dyDescent="0.2"/>
    <row r="11809" ht="12.6" customHeight="1" x14ac:dyDescent="0.2"/>
    <row r="11810" ht="12.6" customHeight="1" x14ac:dyDescent="0.2"/>
    <row r="11811" ht="12.6" customHeight="1" x14ac:dyDescent="0.2"/>
    <row r="11812" ht="12.6" customHeight="1" x14ac:dyDescent="0.2"/>
    <row r="11813" ht="12.6" customHeight="1" x14ac:dyDescent="0.2"/>
    <row r="11814" ht="12.6" customHeight="1" x14ac:dyDescent="0.2"/>
    <row r="11815" ht="12.6" customHeight="1" x14ac:dyDescent="0.2"/>
    <row r="11816" ht="12.6" customHeight="1" x14ac:dyDescent="0.2"/>
    <row r="11817" ht="12.6" customHeight="1" x14ac:dyDescent="0.2"/>
    <row r="11818" ht="12.6" customHeight="1" x14ac:dyDescent="0.2"/>
    <row r="11819" ht="12.6" customHeight="1" x14ac:dyDescent="0.2"/>
    <row r="11820" ht="12.6" customHeight="1" x14ac:dyDescent="0.2"/>
    <row r="11821" ht="12.6" customHeight="1" x14ac:dyDescent="0.2"/>
    <row r="11822" ht="12.6" customHeight="1" x14ac:dyDescent="0.2"/>
    <row r="11823" ht="12.6" customHeight="1" x14ac:dyDescent="0.2"/>
    <row r="11824" ht="12.6" customHeight="1" x14ac:dyDescent="0.2"/>
    <row r="11825" ht="12.6" customHeight="1" x14ac:dyDescent="0.2"/>
    <row r="11826" ht="12.6" customHeight="1" x14ac:dyDescent="0.2"/>
    <row r="11827" ht="12.6" customHeight="1" x14ac:dyDescent="0.2"/>
    <row r="11828" ht="12.6" customHeight="1" x14ac:dyDescent="0.2"/>
    <row r="11829" ht="12.6" customHeight="1" x14ac:dyDescent="0.2"/>
    <row r="11830" ht="12.6" customHeight="1" x14ac:dyDescent="0.2"/>
    <row r="11831" ht="12.6" customHeight="1" x14ac:dyDescent="0.2"/>
    <row r="11832" ht="12.6" customHeight="1" x14ac:dyDescent="0.2"/>
    <row r="11833" ht="12.6" customHeight="1" x14ac:dyDescent="0.2"/>
    <row r="11834" ht="12.6" customHeight="1" x14ac:dyDescent="0.2"/>
    <row r="11835" ht="12.6" customHeight="1" x14ac:dyDescent="0.2"/>
    <row r="11836" ht="12.6" customHeight="1" x14ac:dyDescent="0.2"/>
    <row r="11837" ht="12.6" customHeight="1" x14ac:dyDescent="0.2"/>
    <row r="11838" ht="12.6" customHeight="1" x14ac:dyDescent="0.2"/>
    <row r="11839" ht="12.6" customHeight="1" x14ac:dyDescent="0.2"/>
    <row r="11840" ht="12.6" customHeight="1" x14ac:dyDescent="0.2"/>
    <row r="11841" ht="12.6" customHeight="1" x14ac:dyDescent="0.2"/>
    <row r="11842" ht="12.6" customHeight="1" x14ac:dyDescent="0.2"/>
    <row r="11843" ht="12.6" customHeight="1" x14ac:dyDescent="0.2"/>
    <row r="11844" ht="12.6" customHeight="1" x14ac:dyDescent="0.2"/>
    <row r="11845" ht="12.6" customHeight="1" x14ac:dyDescent="0.2"/>
    <row r="11846" ht="12.6" customHeight="1" x14ac:dyDescent="0.2"/>
    <row r="11847" ht="12.6" customHeight="1" x14ac:dyDescent="0.2"/>
    <row r="11848" ht="12.6" customHeight="1" x14ac:dyDescent="0.2"/>
    <row r="11849" ht="12.6" customHeight="1" x14ac:dyDescent="0.2"/>
    <row r="11850" ht="12.6" customHeight="1" x14ac:dyDescent="0.2"/>
    <row r="11851" ht="12.6" customHeight="1" x14ac:dyDescent="0.2"/>
    <row r="11852" ht="12.6" customHeight="1" x14ac:dyDescent="0.2"/>
    <row r="11853" ht="12.6" customHeight="1" x14ac:dyDescent="0.2"/>
    <row r="11854" ht="12.6" customHeight="1" x14ac:dyDescent="0.2"/>
    <row r="11855" ht="12.6" customHeight="1" x14ac:dyDescent="0.2"/>
    <row r="11856" ht="12.6" customHeight="1" x14ac:dyDescent="0.2"/>
    <row r="11857" ht="12.6" customHeight="1" x14ac:dyDescent="0.2"/>
    <row r="11858" ht="12.6" customHeight="1" x14ac:dyDescent="0.2"/>
    <row r="11859" ht="12.6" customHeight="1" x14ac:dyDescent="0.2"/>
    <row r="11860" ht="12.6" customHeight="1" x14ac:dyDescent="0.2"/>
    <row r="11861" ht="12.6" customHeight="1" x14ac:dyDescent="0.2"/>
    <row r="11862" ht="12.6" customHeight="1" x14ac:dyDescent="0.2"/>
    <row r="11863" ht="12.6" customHeight="1" x14ac:dyDescent="0.2"/>
    <row r="11864" ht="12.6" customHeight="1" x14ac:dyDescent="0.2"/>
    <row r="11865" ht="12.6" customHeight="1" x14ac:dyDescent="0.2"/>
    <row r="11866" ht="12.6" customHeight="1" x14ac:dyDescent="0.2"/>
    <row r="11867" ht="12.6" customHeight="1" x14ac:dyDescent="0.2"/>
    <row r="11868" ht="12.6" customHeight="1" x14ac:dyDescent="0.2"/>
    <row r="11869" ht="12.6" customHeight="1" x14ac:dyDescent="0.2"/>
    <row r="11870" ht="12.6" customHeight="1" x14ac:dyDescent="0.2"/>
    <row r="11871" ht="12.6" customHeight="1" x14ac:dyDescent="0.2"/>
    <row r="11872" ht="12.6" customHeight="1" x14ac:dyDescent="0.2"/>
    <row r="11873" ht="12.6" customHeight="1" x14ac:dyDescent="0.2"/>
    <row r="11874" ht="12.6" customHeight="1" x14ac:dyDescent="0.2"/>
    <row r="11875" ht="12.6" customHeight="1" x14ac:dyDescent="0.2"/>
    <row r="11876" ht="12.6" customHeight="1" x14ac:dyDescent="0.2"/>
    <row r="11877" ht="12.6" customHeight="1" x14ac:dyDescent="0.2"/>
    <row r="11878" ht="12.6" customHeight="1" x14ac:dyDescent="0.2"/>
    <row r="11879" ht="12.6" customHeight="1" x14ac:dyDescent="0.2"/>
    <row r="11880" ht="12.6" customHeight="1" x14ac:dyDescent="0.2"/>
    <row r="11881" ht="12.6" customHeight="1" x14ac:dyDescent="0.2"/>
    <row r="11882" ht="12.6" customHeight="1" x14ac:dyDescent="0.2"/>
    <row r="11883" ht="12.6" customHeight="1" x14ac:dyDescent="0.2"/>
    <row r="11884" ht="12.6" customHeight="1" x14ac:dyDescent="0.2"/>
    <row r="11885" ht="12.6" customHeight="1" x14ac:dyDescent="0.2"/>
    <row r="11886" ht="12.6" customHeight="1" x14ac:dyDescent="0.2"/>
    <row r="11887" ht="12.6" customHeight="1" x14ac:dyDescent="0.2"/>
    <row r="11888" ht="12.6" customHeight="1" x14ac:dyDescent="0.2"/>
    <row r="11889" ht="12.6" customHeight="1" x14ac:dyDescent="0.2"/>
    <row r="11890" ht="12.6" customHeight="1" x14ac:dyDescent="0.2"/>
    <row r="11891" ht="12.6" customHeight="1" x14ac:dyDescent="0.2"/>
    <row r="11892" ht="12.6" customHeight="1" x14ac:dyDescent="0.2"/>
    <row r="11893" ht="12.6" customHeight="1" x14ac:dyDescent="0.2"/>
    <row r="11894" ht="12.6" customHeight="1" x14ac:dyDescent="0.2"/>
    <row r="11895" ht="12.6" customHeight="1" x14ac:dyDescent="0.2"/>
    <row r="11896" ht="12.6" customHeight="1" x14ac:dyDescent="0.2"/>
    <row r="11897" ht="12.6" customHeight="1" x14ac:dyDescent="0.2"/>
    <row r="11898" ht="12.6" customHeight="1" x14ac:dyDescent="0.2"/>
    <row r="11899" ht="12.6" customHeight="1" x14ac:dyDescent="0.2"/>
    <row r="11900" ht="12.6" customHeight="1" x14ac:dyDescent="0.2"/>
    <row r="11901" ht="12.6" customHeight="1" x14ac:dyDescent="0.2"/>
    <row r="11902" ht="12.6" customHeight="1" x14ac:dyDescent="0.2"/>
    <row r="11903" ht="12.6" customHeight="1" x14ac:dyDescent="0.2"/>
    <row r="11904" ht="12.6" customHeight="1" x14ac:dyDescent="0.2"/>
    <row r="11905" ht="12.6" customHeight="1" x14ac:dyDescent="0.2"/>
    <row r="11906" ht="12.6" customHeight="1" x14ac:dyDescent="0.2"/>
    <row r="11907" ht="12.6" customHeight="1" x14ac:dyDescent="0.2"/>
    <row r="11908" ht="12.6" customHeight="1" x14ac:dyDescent="0.2"/>
    <row r="11909" ht="12.6" customHeight="1" x14ac:dyDescent="0.2"/>
    <row r="11910" ht="12.6" customHeight="1" x14ac:dyDescent="0.2"/>
    <row r="11911" ht="12.6" customHeight="1" x14ac:dyDescent="0.2"/>
    <row r="11912" ht="12.6" customHeight="1" x14ac:dyDescent="0.2"/>
    <row r="11913" ht="12.6" customHeight="1" x14ac:dyDescent="0.2"/>
    <row r="11914" ht="12.6" customHeight="1" x14ac:dyDescent="0.2"/>
    <row r="11915" ht="12.6" customHeight="1" x14ac:dyDescent="0.2"/>
    <row r="11916" ht="12.6" customHeight="1" x14ac:dyDescent="0.2"/>
    <row r="11917" ht="12.6" customHeight="1" x14ac:dyDescent="0.2"/>
    <row r="11918" ht="12.6" customHeight="1" x14ac:dyDescent="0.2"/>
    <row r="11919" ht="12.6" customHeight="1" x14ac:dyDescent="0.2"/>
    <row r="11920" ht="12.6" customHeight="1" x14ac:dyDescent="0.2"/>
    <row r="11921" ht="12.6" customHeight="1" x14ac:dyDescent="0.2"/>
    <row r="11922" ht="12.6" customHeight="1" x14ac:dyDescent="0.2"/>
    <row r="11923" ht="12.6" customHeight="1" x14ac:dyDescent="0.2"/>
    <row r="11924" ht="12.6" customHeight="1" x14ac:dyDescent="0.2"/>
    <row r="11925" ht="12.6" customHeight="1" x14ac:dyDescent="0.2"/>
    <row r="11926" ht="12.6" customHeight="1" x14ac:dyDescent="0.2"/>
    <row r="11927" ht="12.6" customHeight="1" x14ac:dyDescent="0.2"/>
    <row r="11928" ht="12.6" customHeight="1" x14ac:dyDescent="0.2"/>
    <row r="11929" ht="12.6" customHeight="1" x14ac:dyDescent="0.2"/>
    <row r="11930" ht="12.6" customHeight="1" x14ac:dyDescent="0.2"/>
    <row r="11931" ht="12.6" customHeight="1" x14ac:dyDescent="0.2"/>
    <row r="11932" ht="12.6" customHeight="1" x14ac:dyDescent="0.2"/>
    <row r="11933" ht="12.6" customHeight="1" x14ac:dyDescent="0.2"/>
    <row r="11934" ht="12.6" customHeight="1" x14ac:dyDescent="0.2"/>
    <row r="11935" ht="12.6" customHeight="1" x14ac:dyDescent="0.2"/>
    <row r="11936" ht="12.6" customHeight="1" x14ac:dyDescent="0.2"/>
    <row r="11937" ht="12.6" customHeight="1" x14ac:dyDescent="0.2"/>
    <row r="11938" ht="12.6" customHeight="1" x14ac:dyDescent="0.2"/>
    <row r="11939" ht="12.6" customHeight="1" x14ac:dyDescent="0.2"/>
    <row r="11940" ht="12.6" customHeight="1" x14ac:dyDescent="0.2"/>
    <row r="11941" ht="12.6" customHeight="1" x14ac:dyDescent="0.2"/>
    <row r="11942" ht="12.6" customHeight="1" x14ac:dyDescent="0.2"/>
    <row r="11943" ht="12.6" customHeight="1" x14ac:dyDescent="0.2"/>
    <row r="11944" ht="12.6" customHeight="1" x14ac:dyDescent="0.2"/>
    <row r="11945" ht="12.6" customHeight="1" x14ac:dyDescent="0.2"/>
    <row r="11946" ht="12.6" customHeight="1" x14ac:dyDescent="0.2"/>
    <row r="11947" ht="12.6" customHeight="1" x14ac:dyDescent="0.2"/>
    <row r="11948" ht="12.6" customHeight="1" x14ac:dyDescent="0.2"/>
    <row r="11949" ht="12.6" customHeight="1" x14ac:dyDescent="0.2"/>
    <row r="11950" ht="12.6" customHeight="1" x14ac:dyDescent="0.2"/>
    <row r="11951" ht="12.6" customHeight="1" x14ac:dyDescent="0.2"/>
    <row r="11952" ht="12.6" customHeight="1" x14ac:dyDescent="0.2"/>
    <row r="11953" ht="12.6" customHeight="1" x14ac:dyDescent="0.2"/>
    <row r="11954" ht="12.6" customHeight="1" x14ac:dyDescent="0.2"/>
    <row r="11955" ht="12.6" customHeight="1" x14ac:dyDescent="0.2"/>
    <row r="11956" ht="12.6" customHeight="1" x14ac:dyDescent="0.2"/>
    <row r="11957" ht="12.6" customHeight="1" x14ac:dyDescent="0.2"/>
    <row r="11958" ht="12.6" customHeight="1" x14ac:dyDescent="0.2"/>
    <row r="11959" ht="12.6" customHeight="1" x14ac:dyDescent="0.2"/>
    <row r="11960" ht="12.6" customHeight="1" x14ac:dyDescent="0.2"/>
    <row r="11961" ht="12.6" customHeight="1" x14ac:dyDescent="0.2"/>
    <row r="11962" ht="12.6" customHeight="1" x14ac:dyDescent="0.2"/>
    <row r="11963" ht="12.6" customHeight="1" x14ac:dyDescent="0.2"/>
    <row r="11964" ht="12.6" customHeight="1" x14ac:dyDescent="0.2"/>
    <row r="11965" ht="12.6" customHeight="1" x14ac:dyDescent="0.2"/>
    <row r="11966" ht="12.6" customHeight="1" x14ac:dyDescent="0.2"/>
    <row r="11967" ht="12.6" customHeight="1" x14ac:dyDescent="0.2"/>
    <row r="11968" ht="12.6" customHeight="1" x14ac:dyDescent="0.2"/>
    <row r="11969" ht="12.6" customHeight="1" x14ac:dyDescent="0.2"/>
    <row r="11970" ht="12.6" customHeight="1" x14ac:dyDescent="0.2"/>
    <row r="11971" ht="12.6" customHeight="1" x14ac:dyDescent="0.2"/>
    <row r="11972" ht="12.6" customHeight="1" x14ac:dyDescent="0.2"/>
    <row r="11973" ht="12.6" customHeight="1" x14ac:dyDescent="0.2"/>
    <row r="11974" ht="12.6" customHeight="1" x14ac:dyDescent="0.2"/>
    <row r="11975" ht="12.6" customHeight="1" x14ac:dyDescent="0.2"/>
    <row r="11976" ht="12.6" customHeight="1" x14ac:dyDescent="0.2"/>
    <row r="11977" ht="12.6" customHeight="1" x14ac:dyDescent="0.2"/>
    <row r="11978" ht="12.6" customHeight="1" x14ac:dyDescent="0.2"/>
    <row r="11979" ht="12.6" customHeight="1" x14ac:dyDescent="0.2"/>
    <row r="11980" ht="12.6" customHeight="1" x14ac:dyDescent="0.2"/>
    <row r="11981" ht="12.6" customHeight="1" x14ac:dyDescent="0.2"/>
    <row r="11982" ht="12.6" customHeight="1" x14ac:dyDescent="0.2"/>
    <row r="11983" ht="12.6" customHeight="1" x14ac:dyDescent="0.2"/>
    <row r="11984" ht="12.6" customHeight="1" x14ac:dyDescent="0.2"/>
    <row r="11985" ht="12.6" customHeight="1" x14ac:dyDescent="0.2"/>
    <row r="11986" ht="12.6" customHeight="1" x14ac:dyDescent="0.2"/>
    <row r="11987" ht="12.6" customHeight="1" x14ac:dyDescent="0.2"/>
    <row r="11988" ht="12.6" customHeight="1" x14ac:dyDescent="0.2"/>
    <row r="11989" ht="12.6" customHeight="1" x14ac:dyDescent="0.2"/>
    <row r="11990" ht="12.6" customHeight="1" x14ac:dyDescent="0.2"/>
    <row r="11991" ht="12.6" customHeight="1" x14ac:dyDescent="0.2"/>
    <row r="11992" ht="12.6" customHeight="1" x14ac:dyDescent="0.2"/>
    <row r="11993" ht="12.6" customHeight="1" x14ac:dyDescent="0.2"/>
    <row r="11994" ht="12.6" customHeight="1" x14ac:dyDescent="0.2"/>
    <row r="11995" ht="12.6" customHeight="1" x14ac:dyDescent="0.2"/>
    <row r="11996" ht="12.6" customHeight="1" x14ac:dyDescent="0.2"/>
    <row r="11997" ht="12.6" customHeight="1" x14ac:dyDescent="0.2"/>
    <row r="11998" ht="12.6" customHeight="1" x14ac:dyDescent="0.2"/>
    <row r="11999" ht="12.6" customHeight="1" x14ac:dyDescent="0.2"/>
    <row r="12000" ht="12.6" customHeight="1" x14ac:dyDescent="0.2"/>
    <row r="12001" ht="12.6" customHeight="1" x14ac:dyDescent="0.2"/>
    <row r="12002" ht="12.6" customHeight="1" x14ac:dyDescent="0.2"/>
    <row r="12003" ht="12.6" customHeight="1" x14ac:dyDescent="0.2"/>
    <row r="12004" ht="12.6" customHeight="1" x14ac:dyDescent="0.2"/>
    <row r="12005" ht="12.6" customHeight="1" x14ac:dyDescent="0.2"/>
    <row r="12006" ht="12.6" customHeight="1" x14ac:dyDescent="0.2"/>
    <row r="12007" ht="12.6" customHeight="1" x14ac:dyDescent="0.2"/>
    <row r="12008" ht="12.6" customHeight="1" x14ac:dyDescent="0.2"/>
    <row r="12009" ht="12.6" customHeight="1" x14ac:dyDescent="0.2"/>
    <row r="12010" ht="12.6" customHeight="1" x14ac:dyDescent="0.2"/>
    <row r="12011" ht="12.6" customHeight="1" x14ac:dyDescent="0.2"/>
    <row r="12012" ht="12.6" customHeight="1" x14ac:dyDescent="0.2"/>
    <row r="12013" ht="12.6" customHeight="1" x14ac:dyDescent="0.2"/>
    <row r="12014" ht="12.6" customHeight="1" x14ac:dyDescent="0.2"/>
    <row r="12015" ht="12.6" customHeight="1" x14ac:dyDescent="0.2"/>
    <row r="12016" ht="12.6" customHeight="1" x14ac:dyDescent="0.2"/>
    <row r="12017" ht="12.6" customHeight="1" x14ac:dyDescent="0.2"/>
    <row r="12018" ht="12.6" customHeight="1" x14ac:dyDescent="0.2"/>
    <row r="12019" ht="12.6" customHeight="1" x14ac:dyDescent="0.2"/>
    <row r="12020" ht="12.6" customHeight="1" x14ac:dyDescent="0.2"/>
    <row r="12021" ht="12.6" customHeight="1" x14ac:dyDescent="0.2"/>
    <row r="12022" ht="12.6" customHeight="1" x14ac:dyDescent="0.2"/>
    <row r="12023" ht="12.6" customHeight="1" x14ac:dyDescent="0.2"/>
    <row r="12024" ht="12.6" customHeight="1" x14ac:dyDescent="0.2"/>
    <row r="12025" ht="12.6" customHeight="1" x14ac:dyDescent="0.2"/>
    <row r="12026" ht="12.6" customHeight="1" x14ac:dyDescent="0.2"/>
    <row r="12027" ht="12.6" customHeight="1" x14ac:dyDescent="0.2"/>
    <row r="12028" ht="12.6" customHeight="1" x14ac:dyDescent="0.2"/>
    <row r="12029" ht="12.6" customHeight="1" x14ac:dyDescent="0.2"/>
    <row r="12030" ht="12.6" customHeight="1" x14ac:dyDescent="0.2"/>
    <row r="12031" ht="12.6" customHeight="1" x14ac:dyDescent="0.2"/>
    <row r="12032" ht="12.6" customHeight="1" x14ac:dyDescent="0.2"/>
    <row r="12033" ht="12.6" customHeight="1" x14ac:dyDescent="0.2"/>
    <row r="12034" ht="12.6" customHeight="1" x14ac:dyDescent="0.2"/>
    <row r="12035" ht="12.6" customHeight="1" x14ac:dyDescent="0.2"/>
    <row r="12036" ht="12.6" customHeight="1" x14ac:dyDescent="0.2"/>
    <row r="12037" ht="12.6" customHeight="1" x14ac:dyDescent="0.2"/>
    <row r="12038" ht="12.6" customHeight="1" x14ac:dyDescent="0.2"/>
    <row r="12039" ht="12.6" customHeight="1" x14ac:dyDescent="0.2"/>
    <row r="12040" ht="12.6" customHeight="1" x14ac:dyDescent="0.2"/>
    <row r="12041" ht="12.6" customHeight="1" x14ac:dyDescent="0.2"/>
    <row r="12042" ht="12.6" customHeight="1" x14ac:dyDescent="0.2"/>
    <row r="12043" ht="12.6" customHeight="1" x14ac:dyDescent="0.2"/>
    <row r="12044" ht="12.6" customHeight="1" x14ac:dyDescent="0.2"/>
    <row r="12045" ht="12.6" customHeight="1" x14ac:dyDescent="0.2"/>
    <row r="12046" ht="12.6" customHeight="1" x14ac:dyDescent="0.2"/>
    <row r="12047" ht="12.6" customHeight="1" x14ac:dyDescent="0.2"/>
    <row r="12048" ht="12.6" customHeight="1" x14ac:dyDescent="0.2"/>
    <row r="12049" ht="12.6" customHeight="1" x14ac:dyDescent="0.2"/>
    <row r="12050" ht="12.6" customHeight="1" x14ac:dyDescent="0.2"/>
    <row r="12051" ht="12.6" customHeight="1" x14ac:dyDescent="0.2"/>
    <row r="12052" ht="12.6" customHeight="1" x14ac:dyDescent="0.2"/>
    <row r="12053" ht="12.6" customHeight="1" x14ac:dyDescent="0.2"/>
    <row r="12054" ht="12.6" customHeight="1" x14ac:dyDescent="0.2"/>
    <row r="12055" ht="12.6" customHeight="1" x14ac:dyDescent="0.2"/>
    <row r="12056" ht="12.6" customHeight="1" x14ac:dyDescent="0.2"/>
    <row r="12057" ht="12.6" customHeight="1" x14ac:dyDescent="0.2"/>
    <row r="12058" ht="12.6" customHeight="1" x14ac:dyDescent="0.2"/>
    <row r="12059" ht="12.6" customHeight="1" x14ac:dyDescent="0.2"/>
    <row r="12060" ht="12.6" customHeight="1" x14ac:dyDescent="0.2"/>
    <row r="12061" ht="12.6" customHeight="1" x14ac:dyDescent="0.2"/>
    <row r="12062" ht="12.6" customHeight="1" x14ac:dyDescent="0.2"/>
    <row r="12063" ht="12.6" customHeight="1" x14ac:dyDescent="0.2"/>
    <row r="12064" ht="12.6" customHeight="1" x14ac:dyDescent="0.2"/>
    <row r="12065" ht="12.6" customHeight="1" x14ac:dyDescent="0.2"/>
    <row r="12066" ht="12.6" customHeight="1" x14ac:dyDescent="0.2"/>
    <row r="12067" ht="12.6" customHeight="1" x14ac:dyDescent="0.2"/>
    <row r="12068" ht="12.6" customHeight="1" x14ac:dyDescent="0.2"/>
    <row r="12069" ht="12.6" customHeight="1" x14ac:dyDescent="0.2"/>
    <row r="12070" ht="12.6" customHeight="1" x14ac:dyDescent="0.2"/>
    <row r="12071" ht="12.6" customHeight="1" x14ac:dyDescent="0.2"/>
    <row r="12072" ht="12.6" customHeight="1" x14ac:dyDescent="0.2"/>
    <row r="12073" ht="12.6" customHeight="1" x14ac:dyDescent="0.2"/>
    <row r="12074" ht="12.6" customHeight="1" x14ac:dyDescent="0.2"/>
    <row r="12075" ht="12.6" customHeight="1" x14ac:dyDescent="0.2"/>
    <row r="12076" ht="12.6" customHeight="1" x14ac:dyDescent="0.2"/>
    <row r="12077" ht="12.6" customHeight="1" x14ac:dyDescent="0.2"/>
    <row r="12078" ht="12.6" customHeight="1" x14ac:dyDescent="0.2"/>
    <row r="12079" ht="12.6" customHeight="1" x14ac:dyDescent="0.2"/>
    <row r="12080" ht="12.6" customHeight="1" x14ac:dyDescent="0.2"/>
    <row r="12081" ht="12.6" customHeight="1" x14ac:dyDescent="0.2"/>
    <row r="12082" ht="12.6" customHeight="1" x14ac:dyDescent="0.2"/>
    <row r="12083" ht="12.6" customHeight="1" x14ac:dyDescent="0.2"/>
    <row r="12084" ht="12.6" customHeight="1" x14ac:dyDescent="0.2"/>
    <row r="12085" ht="12.6" customHeight="1" x14ac:dyDescent="0.2"/>
    <row r="12086" ht="12.6" customHeight="1" x14ac:dyDescent="0.2"/>
    <row r="12087" ht="12.6" customHeight="1" x14ac:dyDescent="0.2"/>
    <row r="12088" ht="12.6" customHeight="1" x14ac:dyDescent="0.2"/>
    <row r="12089" ht="12.6" customHeight="1" x14ac:dyDescent="0.2"/>
    <row r="12090" ht="12.6" customHeight="1" x14ac:dyDescent="0.2"/>
    <row r="12091" ht="12.6" customHeight="1" x14ac:dyDescent="0.2"/>
    <row r="12092" ht="12.6" customHeight="1" x14ac:dyDescent="0.2"/>
    <row r="12093" ht="12.6" customHeight="1" x14ac:dyDescent="0.2"/>
    <row r="12094" ht="12.6" customHeight="1" x14ac:dyDescent="0.2"/>
    <row r="12095" ht="12.6" customHeight="1" x14ac:dyDescent="0.2"/>
    <row r="12096" ht="12.6" customHeight="1" x14ac:dyDescent="0.2"/>
    <row r="12097" ht="12.6" customHeight="1" x14ac:dyDescent="0.2"/>
    <row r="12098" ht="12.6" customHeight="1" x14ac:dyDescent="0.2"/>
    <row r="12099" ht="12.6" customHeight="1" x14ac:dyDescent="0.2"/>
    <row r="12100" ht="12.6" customHeight="1" x14ac:dyDescent="0.2"/>
    <row r="12101" ht="12.6" customHeight="1" x14ac:dyDescent="0.2"/>
    <row r="12102" ht="12.6" customHeight="1" x14ac:dyDescent="0.2"/>
    <row r="12103" ht="12.6" customHeight="1" x14ac:dyDescent="0.2"/>
    <row r="12104" ht="12.6" customHeight="1" x14ac:dyDescent="0.2"/>
    <row r="12105" ht="12.6" customHeight="1" x14ac:dyDescent="0.2"/>
    <row r="12106" ht="12.6" customHeight="1" x14ac:dyDescent="0.2"/>
    <row r="12107" ht="12.6" customHeight="1" x14ac:dyDescent="0.2"/>
    <row r="12108" ht="12.6" customHeight="1" x14ac:dyDescent="0.2"/>
    <row r="12109" ht="12.6" customHeight="1" x14ac:dyDescent="0.2"/>
    <row r="12110" ht="12.6" customHeight="1" x14ac:dyDescent="0.2"/>
    <row r="12111" ht="12.6" customHeight="1" x14ac:dyDescent="0.2"/>
    <row r="12112" ht="12.6" customHeight="1" x14ac:dyDescent="0.2"/>
    <row r="12113" ht="12.6" customHeight="1" x14ac:dyDescent="0.2"/>
    <row r="12114" ht="12.6" customHeight="1" x14ac:dyDescent="0.2"/>
    <row r="12115" ht="12.6" customHeight="1" x14ac:dyDescent="0.2"/>
    <row r="12116" ht="12.6" customHeight="1" x14ac:dyDescent="0.2"/>
    <row r="12117" ht="12.6" customHeight="1" x14ac:dyDescent="0.2"/>
    <row r="12118" ht="12.6" customHeight="1" x14ac:dyDescent="0.2"/>
    <row r="12119" ht="12.6" customHeight="1" x14ac:dyDescent="0.2"/>
    <row r="12120" ht="12.6" customHeight="1" x14ac:dyDescent="0.2"/>
    <row r="12121" ht="12.6" customHeight="1" x14ac:dyDescent="0.2"/>
    <row r="12122" ht="12.6" customHeight="1" x14ac:dyDescent="0.2"/>
    <row r="12123" ht="12.6" customHeight="1" x14ac:dyDescent="0.2"/>
    <row r="12124" ht="12.6" customHeight="1" x14ac:dyDescent="0.2"/>
    <row r="12125" ht="12.6" customHeight="1" x14ac:dyDescent="0.2"/>
    <row r="12126" ht="12.6" customHeight="1" x14ac:dyDescent="0.2"/>
    <row r="12127" ht="12.6" customHeight="1" x14ac:dyDescent="0.2"/>
    <row r="12128" ht="12.6" customHeight="1" x14ac:dyDescent="0.2"/>
    <row r="12129" ht="12.6" customHeight="1" x14ac:dyDescent="0.2"/>
    <row r="12130" ht="12.6" customHeight="1" x14ac:dyDescent="0.2"/>
    <row r="12131" ht="12.6" customHeight="1" x14ac:dyDescent="0.2"/>
    <row r="12132" ht="12.6" customHeight="1" x14ac:dyDescent="0.2"/>
    <row r="12133" ht="12.6" customHeight="1" x14ac:dyDescent="0.2"/>
    <row r="12134" ht="12.6" customHeight="1" x14ac:dyDescent="0.2"/>
    <row r="12135" ht="12.6" customHeight="1" x14ac:dyDescent="0.2"/>
    <row r="12136" ht="12.6" customHeight="1" x14ac:dyDescent="0.2"/>
    <row r="12137" ht="12.6" customHeight="1" x14ac:dyDescent="0.2"/>
    <row r="12138" ht="12.6" customHeight="1" x14ac:dyDescent="0.2"/>
    <row r="12139" ht="12.6" customHeight="1" x14ac:dyDescent="0.2"/>
    <row r="12140" ht="12.6" customHeight="1" x14ac:dyDescent="0.2"/>
    <row r="12141" ht="12.6" customHeight="1" x14ac:dyDescent="0.2"/>
    <row r="12142" ht="12.6" customHeight="1" x14ac:dyDescent="0.2"/>
    <row r="12143" ht="12.6" customHeight="1" x14ac:dyDescent="0.2"/>
    <row r="12144" ht="12.6" customHeight="1" x14ac:dyDescent="0.2"/>
    <row r="12145" ht="12.6" customHeight="1" x14ac:dyDescent="0.2"/>
    <row r="12146" ht="12.6" customHeight="1" x14ac:dyDescent="0.2"/>
    <row r="12147" ht="12.6" customHeight="1" x14ac:dyDescent="0.2"/>
    <row r="12148" ht="12.6" customHeight="1" x14ac:dyDescent="0.2"/>
    <row r="12149" ht="12.6" customHeight="1" x14ac:dyDescent="0.2"/>
    <row r="12150" ht="12.6" customHeight="1" x14ac:dyDescent="0.2"/>
    <row r="12151" ht="12.6" customHeight="1" x14ac:dyDescent="0.2"/>
    <row r="12152" ht="12.6" customHeight="1" x14ac:dyDescent="0.2"/>
    <row r="12153" ht="12.6" customHeight="1" x14ac:dyDescent="0.2"/>
    <row r="12154" ht="12.6" customHeight="1" x14ac:dyDescent="0.2"/>
    <row r="12155" ht="12.6" customHeight="1" x14ac:dyDescent="0.2"/>
    <row r="12156" ht="12.6" customHeight="1" x14ac:dyDescent="0.2"/>
    <row r="12157" ht="12.6" customHeight="1" x14ac:dyDescent="0.2"/>
    <row r="12158" ht="12.6" customHeight="1" x14ac:dyDescent="0.2"/>
    <row r="12159" ht="12.6" customHeight="1" x14ac:dyDescent="0.2"/>
    <row r="12160" ht="12.6" customHeight="1" x14ac:dyDescent="0.2"/>
    <row r="12161" ht="12.6" customHeight="1" x14ac:dyDescent="0.2"/>
    <row r="12162" ht="12.6" customHeight="1" x14ac:dyDescent="0.2"/>
    <row r="12163" ht="12.6" customHeight="1" x14ac:dyDescent="0.2"/>
    <row r="12164" ht="12.6" customHeight="1" x14ac:dyDescent="0.2"/>
    <row r="12165" ht="12.6" customHeight="1" x14ac:dyDescent="0.2"/>
    <row r="12166" ht="12.6" customHeight="1" x14ac:dyDescent="0.2"/>
    <row r="12167" ht="12.6" customHeight="1" x14ac:dyDescent="0.2"/>
    <row r="12168" ht="12.6" customHeight="1" x14ac:dyDescent="0.2"/>
    <row r="12169" ht="12.6" customHeight="1" x14ac:dyDescent="0.2"/>
    <row r="12170" ht="12.6" customHeight="1" x14ac:dyDescent="0.2"/>
    <row r="12171" ht="12.6" customHeight="1" x14ac:dyDescent="0.2"/>
    <row r="12172" ht="12.6" customHeight="1" x14ac:dyDescent="0.2"/>
    <row r="12173" ht="12.6" customHeight="1" x14ac:dyDescent="0.2"/>
    <row r="12174" ht="12.6" customHeight="1" x14ac:dyDescent="0.2"/>
    <row r="12175" ht="12.6" customHeight="1" x14ac:dyDescent="0.2"/>
    <row r="12176" ht="12.6" customHeight="1" x14ac:dyDescent="0.2"/>
    <row r="12177" ht="12.6" customHeight="1" x14ac:dyDescent="0.2"/>
    <row r="12178" ht="12.6" customHeight="1" x14ac:dyDescent="0.2"/>
    <row r="12179" ht="12.6" customHeight="1" x14ac:dyDescent="0.2"/>
    <row r="12180" ht="12.6" customHeight="1" x14ac:dyDescent="0.2"/>
    <row r="12181" ht="12.6" customHeight="1" x14ac:dyDescent="0.2"/>
    <row r="12182" ht="12.6" customHeight="1" x14ac:dyDescent="0.2"/>
    <row r="12183" ht="12.6" customHeight="1" x14ac:dyDescent="0.2"/>
    <row r="12184" ht="12.6" customHeight="1" x14ac:dyDescent="0.2"/>
    <row r="12185" ht="12.6" customHeight="1" x14ac:dyDescent="0.2"/>
    <row r="12186" ht="12.6" customHeight="1" x14ac:dyDescent="0.2"/>
    <row r="12187" ht="12.6" customHeight="1" x14ac:dyDescent="0.2"/>
    <row r="12188" ht="12.6" customHeight="1" x14ac:dyDescent="0.2"/>
    <row r="12189" ht="12.6" customHeight="1" x14ac:dyDescent="0.2"/>
    <row r="12190" ht="12.6" customHeight="1" x14ac:dyDescent="0.2"/>
    <row r="12191" ht="12.6" customHeight="1" x14ac:dyDescent="0.2"/>
    <row r="12192" ht="12.6" customHeight="1" x14ac:dyDescent="0.2"/>
    <row r="12193" ht="12.6" customHeight="1" x14ac:dyDescent="0.2"/>
    <row r="12194" ht="12.6" customHeight="1" x14ac:dyDescent="0.2"/>
    <row r="12195" ht="12.6" customHeight="1" x14ac:dyDescent="0.2"/>
    <row r="12196" ht="12.6" customHeight="1" x14ac:dyDescent="0.2"/>
    <row r="12197" ht="12.6" customHeight="1" x14ac:dyDescent="0.2"/>
    <row r="12198" ht="12.6" customHeight="1" x14ac:dyDescent="0.2"/>
    <row r="12199" ht="12.6" customHeight="1" x14ac:dyDescent="0.2"/>
    <row r="12200" ht="12.6" customHeight="1" x14ac:dyDescent="0.2"/>
    <row r="12201" ht="12.6" customHeight="1" x14ac:dyDescent="0.2"/>
    <row r="12202" ht="12.6" customHeight="1" x14ac:dyDescent="0.2"/>
    <row r="12203" ht="12.6" customHeight="1" x14ac:dyDescent="0.2"/>
    <row r="12204" ht="12.6" customHeight="1" x14ac:dyDescent="0.2"/>
    <row r="12205" ht="12.6" customHeight="1" x14ac:dyDescent="0.2"/>
    <row r="12206" ht="12.6" customHeight="1" x14ac:dyDescent="0.2"/>
    <row r="12207" ht="12.6" customHeight="1" x14ac:dyDescent="0.2"/>
    <row r="12208" ht="12.6" customHeight="1" x14ac:dyDescent="0.2"/>
    <row r="12209" ht="12.6" customHeight="1" x14ac:dyDescent="0.2"/>
    <row r="12210" ht="12.6" customHeight="1" x14ac:dyDescent="0.2"/>
    <row r="12211" ht="12.6" customHeight="1" x14ac:dyDescent="0.2"/>
    <row r="12212" ht="12.6" customHeight="1" x14ac:dyDescent="0.2"/>
    <row r="12213" ht="12.6" customHeight="1" x14ac:dyDescent="0.2"/>
    <row r="12214" ht="12.6" customHeight="1" x14ac:dyDescent="0.2"/>
    <row r="12215" ht="12.6" customHeight="1" x14ac:dyDescent="0.2"/>
    <row r="12216" ht="12.6" customHeight="1" x14ac:dyDescent="0.2"/>
    <row r="12217" ht="12.6" customHeight="1" x14ac:dyDescent="0.2"/>
    <row r="12218" ht="12.6" customHeight="1" x14ac:dyDescent="0.2"/>
    <row r="12219" ht="12.6" customHeight="1" x14ac:dyDescent="0.2"/>
    <row r="12220" ht="12.6" customHeight="1" x14ac:dyDescent="0.2"/>
    <row r="12221" ht="12.6" customHeight="1" x14ac:dyDescent="0.2"/>
    <row r="12222" ht="12.6" customHeight="1" x14ac:dyDescent="0.2"/>
    <row r="12223" ht="12.6" customHeight="1" x14ac:dyDescent="0.2"/>
    <row r="12224" ht="12.6" customHeight="1" x14ac:dyDescent="0.2"/>
    <row r="12225" ht="12.6" customHeight="1" x14ac:dyDescent="0.2"/>
    <row r="12226" ht="12.6" customHeight="1" x14ac:dyDescent="0.2"/>
    <row r="12227" ht="12.6" customHeight="1" x14ac:dyDescent="0.2"/>
    <row r="12228" ht="12.6" customHeight="1" x14ac:dyDescent="0.2"/>
    <row r="12229" ht="12.6" customHeight="1" x14ac:dyDescent="0.2"/>
    <row r="12230" ht="12.6" customHeight="1" x14ac:dyDescent="0.2"/>
    <row r="12231" ht="12.6" customHeight="1" x14ac:dyDescent="0.2"/>
    <row r="12232" ht="12.6" customHeight="1" x14ac:dyDescent="0.2"/>
    <row r="12233" ht="12.6" customHeight="1" x14ac:dyDescent="0.2"/>
    <row r="12234" ht="12.6" customHeight="1" x14ac:dyDescent="0.2"/>
    <row r="12235" ht="12.6" customHeight="1" x14ac:dyDescent="0.2"/>
    <row r="12236" ht="12.6" customHeight="1" x14ac:dyDescent="0.2"/>
    <row r="12237" ht="12.6" customHeight="1" x14ac:dyDescent="0.2"/>
    <row r="12238" ht="12.6" customHeight="1" x14ac:dyDescent="0.2"/>
    <row r="12239" ht="12.6" customHeight="1" x14ac:dyDescent="0.2"/>
    <row r="12240" ht="12.6" customHeight="1" x14ac:dyDescent="0.2"/>
    <row r="12241" ht="12.6" customHeight="1" x14ac:dyDescent="0.2"/>
    <row r="12242" ht="12.6" customHeight="1" x14ac:dyDescent="0.2"/>
    <row r="12243" ht="12.6" customHeight="1" x14ac:dyDescent="0.2"/>
    <row r="12244" ht="12.6" customHeight="1" x14ac:dyDescent="0.2"/>
    <row r="12245" ht="12.6" customHeight="1" x14ac:dyDescent="0.2"/>
    <row r="12246" ht="12.6" customHeight="1" x14ac:dyDescent="0.2"/>
    <row r="12247" ht="12.6" customHeight="1" x14ac:dyDescent="0.2"/>
    <row r="12248" ht="12.6" customHeight="1" x14ac:dyDescent="0.2"/>
    <row r="12249" ht="12.6" customHeight="1" x14ac:dyDescent="0.2"/>
    <row r="12250" ht="12.6" customHeight="1" x14ac:dyDescent="0.2"/>
    <row r="12251" ht="12.6" customHeight="1" x14ac:dyDescent="0.2"/>
    <row r="12252" ht="12.6" customHeight="1" x14ac:dyDescent="0.2"/>
    <row r="12253" ht="12.6" customHeight="1" x14ac:dyDescent="0.2"/>
    <row r="12254" ht="12.6" customHeight="1" x14ac:dyDescent="0.2"/>
    <row r="12255" ht="12.6" customHeight="1" x14ac:dyDescent="0.2"/>
    <row r="12256" ht="12.6" customHeight="1" x14ac:dyDescent="0.2"/>
    <row r="12257" ht="12.6" customHeight="1" x14ac:dyDescent="0.2"/>
    <row r="12258" ht="12.6" customHeight="1" x14ac:dyDescent="0.2"/>
    <row r="12259" ht="12.6" customHeight="1" x14ac:dyDescent="0.2"/>
    <row r="12260" ht="12.6" customHeight="1" x14ac:dyDescent="0.2"/>
    <row r="12261" ht="12.6" customHeight="1" x14ac:dyDescent="0.2"/>
    <row r="12262" ht="12.6" customHeight="1" x14ac:dyDescent="0.2"/>
    <row r="12263" ht="12.6" customHeight="1" x14ac:dyDescent="0.2"/>
    <row r="12264" ht="12.6" customHeight="1" x14ac:dyDescent="0.2"/>
    <row r="12265" ht="12.6" customHeight="1" x14ac:dyDescent="0.2"/>
    <row r="12266" ht="12.6" customHeight="1" x14ac:dyDescent="0.2"/>
    <row r="12267" ht="12.6" customHeight="1" x14ac:dyDescent="0.2"/>
    <row r="12268" ht="12.6" customHeight="1" x14ac:dyDescent="0.2"/>
    <row r="12269" ht="12.6" customHeight="1" x14ac:dyDescent="0.2"/>
    <row r="12270" ht="12.6" customHeight="1" x14ac:dyDescent="0.2"/>
    <row r="12271" ht="12.6" customHeight="1" x14ac:dyDescent="0.2"/>
    <row r="12272" ht="12.6" customHeight="1" x14ac:dyDescent="0.2"/>
    <row r="12273" ht="12.6" customHeight="1" x14ac:dyDescent="0.2"/>
    <row r="12274" ht="12.6" customHeight="1" x14ac:dyDescent="0.2"/>
    <row r="12275" ht="12.6" customHeight="1" x14ac:dyDescent="0.2"/>
  </sheetData>
  <mergeCells count="13">
    <mergeCell ref="I9:I10"/>
    <mergeCell ref="J9:J10"/>
    <mergeCell ref="K9:M9"/>
    <mergeCell ref="A1:M1"/>
    <mergeCell ref="A2:M2"/>
    <mergeCell ref="A3:M3"/>
    <mergeCell ref="A4:M4"/>
    <mergeCell ref="A9:A10"/>
    <mergeCell ref="B9:B10"/>
    <mergeCell ref="C9:C10"/>
    <mergeCell ref="D9:D10"/>
    <mergeCell ref="E9:F10"/>
    <mergeCell ref="G9:G10"/>
  </mergeCells>
  <pageMargins left="0.74803149606299213" right="0.74803149606299213" top="0.98425196850393704" bottom="0.98425196850393704" header="0" footer="0"/>
  <pageSetup paperSize="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7"/>
  <sheetViews>
    <sheetView showGridLines="0" workbookViewId="0">
      <selection activeCell="A3" sqref="A3:C7"/>
    </sheetView>
  </sheetViews>
  <sheetFormatPr baseColWidth="10" defaultRowHeight="15" x14ac:dyDescent="0.25"/>
  <cols>
    <col min="1" max="1" width="24.28515625" bestFit="1" customWidth="1"/>
    <col min="2" max="2" width="10.7109375" customWidth="1"/>
    <col min="3" max="3" width="16.42578125" bestFit="1" customWidth="1"/>
    <col min="4" max="4" width="15.7109375" bestFit="1" customWidth="1"/>
    <col min="5" max="5" width="17" bestFit="1" customWidth="1"/>
  </cols>
  <sheetData>
    <row r="3" spans="1:5" x14ac:dyDescent="0.25">
      <c r="A3" s="61" t="s">
        <v>162</v>
      </c>
      <c r="B3" t="s">
        <v>258</v>
      </c>
      <c r="C3" t="s">
        <v>259</v>
      </c>
      <c r="D3" t="s">
        <v>260</v>
      </c>
      <c r="E3" t="s">
        <v>261</v>
      </c>
    </row>
    <row r="4" spans="1:5" x14ac:dyDescent="0.25">
      <c r="A4" t="s">
        <v>254</v>
      </c>
      <c r="B4" s="62">
        <v>8</v>
      </c>
      <c r="C4" s="63">
        <v>559276</v>
      </c>
      <c r="D4" s="63">
        <v>0</v>
      </c>
      <c r="E4" s="63">
        <v>0</v>
      </c>
    </row>
    <row r="5" spans="1:5" x14ac:dyDescent="0.25">
      <c r="A5" t="s">
        <v>255</v>
      </c>
      <c r="B5" s="62">
        <v>5</v>
      </c>
      <c r="C5" s="63">
        <v>965931</v>
      </c>
      <c r="D5" s="63">
        <v>0</v>
      </c>
      <c r="E5" s="63">
        <v>965139</v>
      </c>
    </row>
    <row r="6" spans="1:5" x14ac:dyDescent="0.25">
      <c r="A6" t="s">
        <v>253</v>
      </c>
      <c r="B6" s="62">
        <v>30</v>
      </c>
      <c r="C6" s="63">
        <v>1712122</v>
      </c>
      <c r="D6" s="63">
        <v>0</v>
      </c>
      <c r="E6" s="63">
        <v>0</v>
      </c>
    </row>
    <row r="7" spans="1:5" x14ac:dyDescent="0.25">
      <c r="A7" t="s">
        <v>257</v>
      </c>
      <c r="B7" s="62">
        <v>43</v>
      </c>
      <c r="C7" s="63">
        <v>3237329</v>
      </c>
      <c r="D7" s="63">
        <v>0</v>
      </c>
      <c r="E7" s="63">
        <v>965139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4"/>
  <sheetViews>
    <sheetView workbookViewId="0">
      <pane ySplit="1" topLeftCell="A2" activePane="bottomLeft" state="frozen"/>
      <selection pane="bottomLeft" activeCell="B2" sqref="B2"/>
    </sheetView>
  </sheetViews>
  <sheetFormatPr baseColWidth="10" defaultRowHeight="10.5" x14ac:dyDescent="0.15"/>
  <cols>
    <col min="1" max="1" width="11.5703125" style="49" bestFit="1" customWidth="1"/>
    <col min="2" max="3" width="11.42578125" style="49"/>
    <col min="4" max="4" width="11.5703125" style="49" bestFit="1" customWidth="1"/>
    <col min="5" max="5" width="11.5703125" style="49" customWidth="1"/>
    <col min="6" max="6" width="15" style="49" bestFit="1" customWidth="1"/>
    <col min="7" max="7" width="11.42578125" style="49"/>
    <col min="8" max="8" width="11.5703125" style="49" bestFit="1" customWidth="1"/>
    <col min="9" max="9" width="12.42578125" style="49" bestFit="1" customWidth="1"/>
    <col min="10" max="10" width="11.85546875" style="49" bestFit="1" customWidth="1"/>
    <col min="11" max="12" width="11.5703125" style="58" bestFit="1" customWidth="1"/>
    <col min="13" max="13" width="11.42578125" style="49"/>
    <col min="14" max="14" width="15.28515625" style="49" bestFit="1" customWidth="1"/>
    <col min="15" max="15" width="11.42578125" style="58"/>
    <col min="16" max="17" width="11.42578125" style="49"/>
    <col min="18" max="18" width="11.42578125" style="58"/>
    <col min="19" max="19" width="11.42578125" style="49"/>
    <col min="20" max="20" width="11.42578125" style="58"/>
    <col min="21" max="29" width="11.5703125" style="58" bestFit="1" customWidth="1"/>
    <col min="30" max="30" width="12.42578125" style="49" bestFit="1" customWidth="1"/>
    <col min="31" max="31" width="11.85546875" style="49" bestFit="1" customWidth="1"/>
    <col min="32" max="32" width="11.5703125" style="58" bestFit="1" customWidth="1"/>
    <col min="33" max="33" width="11.5703125" style="49" bestFit="1" customWidth="1"/>
    <col min="34" max="34" width="11.42578125" style="49"/>
    <col min="35" max="35" width="11.5703125" style="58" bestFit="1" customWidth="1"/>
    <col min="36" max="36" width="11.42578125" style="49"/>
    <col min="37" max="37" width="11.85546875" style="49" bestFit="1" customWidth="1"/>
    <col min="38" max="38" width="11.42578125" style="49"/>
    <col min="39" max="39" width="11.5703125" style="49" bestFit="1" customWidth="1"/>
    <col min="40" max="41" width="11.42578125" style="49"/>
    <col min="42" max="44" width="11.5703125" style="49" bestFit="1" customWidth="1"/>
    <col min="45" max="46" width="11.5703125" style="58" bestFit="1" customWidth="1"/>
    <col min="47" max="16384" width="11.42578125" style="49"/>
  </cols>
  <sheetData>
    <row r="1" spans="1:48" s="52" customFormat="1" ht="63" x14ac:dyDescent="0.25">
      <c r="A1" s="51" t="s">
        <v>124</v>
      </c>
      <c r="B1" s="51" t="s">
        <v>0</v>
      </c>
      <c r="C1" s="51" t="s">
        <v>1</v>
      </c>
      <c r="D1" s="51" t="s">
        <v>125</v>
      </c>
      <c r="E1" s="53" t="s">
        <v>160</v>
      </c>
      <c r="F1" s="53" t="s">
        <v>161</v>
      </c>
      <c r="G1" s="51" t="s">
        <v>126</v>
      </c>
      <c r="H1" s="51" t="s">
        <v>127</v>
      </c>
      <c r="I1" s="51" t="s">
        <v>128</v>
      </c>
      <c r="J1" s="51" t="s">
        <v>129</v>
      </c>
      <c r="K1" s="56" t="s">
        <v>130</v>
      </c>
      <c r="L1" s="56" t="s">
        <v>131</v>
      </c>
      <c r="M1" s="51" t="s">
        <v>132</v>
      </c>
      <c r="N1" s="54" t="s">
        <v>162</v>
      </c>
      <c r="O1" s="55" t="s">
        <v>163</v>
      </c>
      <c r="P1" s="54" t="s">
        <v>128</v>
      </c>
      <c r="Q1" s="54" t="s">
        <v>164</v>
      </c>
      <c r="R1" s="55" t="s">
        <v>165</v>
      </c>
      <c r="S1" s="54" t="s">
        <v>166</v>
      </c>
      <c r="T1" s="56" t="s">
        <v>133</v>
      </c>
      <c r="U1" s="56" t="s">
        <v>134</v>
      </c>
      <c r="V1" s="56" t="s">
        <v>135</v>
      </c>
      <c r="W1" s="56" t="s">
        <v>136</v>
      </c>
      <c r="X1" s="56" t="s">
        <v>137</v>
      </c>
      <c r="Y1" s="56" t="s">
        <v>138</v>
      </c>
      <c r="Z1" s="56" t="s">
        <v>140</v>
      </c>
      <c r="AA1" s="56" t="s">
        <v>141</v>
      </c>
      <c r="AB1" s="59" t="s">
        <v>142</v>
      </c>
      <c r="AC1" s="59" t="s">
        <v>2</v>
      </c>
      <c r="AD1" s="53" t="s">
        <v>143</v>
      </c>
      <c r="AE1" s="53" t="s">
        <v>144</v>
      </c>
      <c r="AF1" s="59" t="s">
        <v>145</v>
      </c>
      <c r="AG1" s="51" t="s">
        <v>3</v>
      </c>
      <c r="AH1" s="51" t="s">
        <v>146</v>
      </c>
      <c r="AI1" s="59" t="s">
        <v>139</v>
      </c>
      <c r="AJ1" s="53" t="s">
        <v>147</v>
      </c>
      <c r="AK1" s="51" t="s">
        <v>148</v>
      </c>
      <c r="AL1" s="51" t="s">
        <v>149</v>
      </c>
      <c r="AM1" s="51" t="s">
        <v>150</v>
      </c>
      <c r="AN1" s="51" t="s">
        <v>151</v>
      </c>
      <c r="AO1" s="51" t="s">
        <v>152</v>
      </c>
      <c r="AP1" s="51" t="s">
        <v>153</v>
      </c>
      <c r="AQ1" s="51" t="s">
        <v>154</v>
      </c>
      <c r="AR1" s="51" t="s">
        <v>155</v>
      </c>
      <c r="AS1" s="56" t="s">
        <v>156</v>
      </c>
      <c r="AT1" s="56" t="s">
        <v>157</v>
      </c>
      <c r="AU1" s="51" t="s">
        <v>158</v>
      </c>
      <c r="AV1" s="51" t="s">
        <v>159</v>
      </c>
    </row>
    <row r="2" spans="1:48" x14ac:dyDescent="0.15">
      <c r="A2" s="48">
        <v>891900414</v>
      </c>
      <c r="B2" s="48" t="s">
        <v>4</v>
      </c>
      <c r="C2" s="48" t="s">
        <v>5</v>
      </c>
      <c r="D2" s="48">
        <v>47</v>
      </c>
      <c r="E2" s="60" t="s">
        <v>167</v>
      </c>
      <c r="F2" s="60" t="s">
        <v>168</v>
      </c>
      <c r="G2" s="48" t="s">
        <v>6</v>
      </c>
      <c r="H2" s="48" t="s">
        <v>6</v>
      </c>
      <c r="I2" s="48"/>
      <c r="J2" s="50">
        <v>44196</v>
      </c>
      <c r="K2" s="57">
        <v>5300</v>
      </c>
      <c r="L2" s="57">
        <v>5300</v>
      </c>
      <c r="M2" s="48" t="s">
        <v>7</v>
      </c>
      <c r="N2" s="48" t="s">
        <v>253</v>
      </c>
      <c r="O2" s="57">
        <v>0</v>
      </c>
      <c r="P2" s="48"/>
      <c r="Q2" s="48"/>
      <c r="R2" s="57">
        <v>0</v>
      </c>
      <c r="S2" s="57"/>
      <c r="T2" s="57" t="s">
        <v>8</v>
      </c>
      <c r="U2" s="57">
        <v>0</v>
      </c>
      <c r="V2" s="57">
        <v>0</v>
      </c>
      <c r="W2" s="57">
        <v>0</v>
      </c>
      <c r="X2" s="57">
        <v>0</v>
      </c>
      <c r="Y2" s="57">
        <v>0</v>
      </c>
      <c r="Z2" s="57">
        <v>0</v>
      </c>
      <c r="AA2" s="57">
        <v>0</v>
      </c>
      <c r="AB2" s="57">
        <v>0</v>
      </c>
      <c r="AC2" s="57">
        <v>0</v>
      </c>
      <c r="AD2" s="48"/>
      <c r="AE2" s="48"/>
      <c r="AF2" s="57">
        <v>0</v>
      </c>
      <c r="AG2" s="48"/>
      <c r="AH2" s="48"/>
      <c r="AI2" s="57">
        <v>0</v>
      </c>
      <c r="AJ2" s="48"/>
      <c r="AK2" s="50">
        <v>44196</v>
      </c>
      <c r="AL2" s="48"/>
      <c r="AM2" s="48"/>
      <c r="AN2" s="48"/>
      <c r="AO2" s="48" t="s">
        <v>9</v>
      </c>
      <c r="AP2" s="48"/>
      <c r="AQ2" s="48"/>
      <c r="AR2" s="48"/>
      <c r="AS2" s="57">
        <v>0</v>
      </c>
      <c r="AT2" s="57">
        <v>0</v>
      </c>
      <c r="AU2" s="48"/>
      <c r="AV2" s="50">
        <v>44557</v>
      </c>
    </row>
    <row r="3" spans="1:48" x14ac:dyDescent="0.15">
      <c r="A3" s="48">
        <v>891900414</v>
      </c>
      <c r="B3" s="48" t="s">
        <v>4</v>
      </c>
      <c r="C3" s="48" t="s">
        <v>5</v>
      </c>
      <c r="D3" s="48">
        <v>328</v>
      </c>
      <c r="E3" s="60" t="s">
        <v>169</v>
      </c>
      <c r="F3" s="60" t="s">
        <v>170</v>
      </c>
      <c r="G3" s="48" t="s">
        <v>6</v>
      </c>
      <c r="H3" s="48" t="s">
        <v>6</v>
      </c>
      <c r="I3" s="48"/>
      <c r="J3" s="50">
        <v>44196</v>
      </c>
      <c r="K3" s="57">
        <v>101300</v>
      </c>
      <c r="L3" s="57">
        <v>101300</v>
      </c>
      <c r="M3" s="48" t="s">
        <v>7</v>
      </c>
      <c r="N3" s="48" t="s">
        <v>253</v>
      </c>
      <c r="O3" s="57">
        <v>0</v>
      </c>
      <c r="P3" s="48"/>
      <c r="Q3" s="48"/>
      <c r="R3" s="57">
        <v>0</v>
      </c>
      <c r="S3" s="57"/>
      <c r="T3" s="57" t="s">
        <v>8</v>
      </c>
      <c r="U3" s="57">
        <v>0</v>
      </c>
      <c r="V3" s="57">
        <v>0</v>
      </c>
      <c r="W3" s="57">
        <v>0</v>
      </c>
      <c r="X3" s="57">
        <v>0</v>
      </c>
      <c r="Y3" s="57">
        <v>0</v>
      </c>
      <c r="Z3" s="57">
        <v>0</v>
      </c>
      <c r="AA3" s="57">
        <v>0</v>
      </c>
      <c r="AB3" s="57">
        <v>0</v>
      </c>
      <c r="AC3" s="57">
        <v>0</v>
      </c>
      <c r="AD3" s="48"/>
      <c r="AE3" s="48"/>
      <c r="AF3" s="57">
        <v>0</v>
      </c>
      <c r="AG3" s="48"/>
      <c r="AH3" s="48"/>
      <c r="AI3" s="57">
        <v>0</v>
      </c>
      <c r="AJ3" s="48"/>
      <c r="AK3" s="50">
        <v>44196</v>
      </c>
      <c r="AL3" s="48"/>
      <c r="AM3" s="48"/>
      <c r="AN3" s="48"/>
      <c r="AO3" s="48" t="s">
        <v>9</v>
      </c>
      <c r="AP3" s="48"/>
      <c r="AQ3" s="48"/>
      <c r="AR3" s="48"/>
      <c r="AS3" s="57">
        <v>0</v>
      </c>
      <c r="AT3" s="57">
        <v>0</v>
      </c>
      <c r="AU3" s="48"/>
      <c r="AV3" s="50">
        <v>44557</v>
      </c>
    </row>
    <row r="4" spans="1:48" x14ac:dyDescent="0.15">
      <c r="A4" s="48">
        <v>891900414</v>
      </c>
      <c r="B4" s="48" t="s">
        <v>4</v>
      </c>
      <c r="C4" s="48" t="s">
        <v>10</v>
      </c>
      <c r="D4" s="48">
        <v>1211</v>
      </c>
      <c r="E4" s="60" t="s">
        <v>171</v>
      </c>
      <c r="F4" s="60" t="s">
        <v>172</v>
      </c>
      <c r="G4" s="48" t="s">
        <v>6</v>
      </c>
      <c r="H4" s="48" t="s">
        <v>6</v>
      </c>
      <c r="I4" s="48"/>
      <c r="J4" s="50">
        <v>44294</v>
      </c>
      <c r="K4" s="57">
        <v>22000</v>
      </c>
      <c r="L4" s="57">
        <v>22000</v>
      </c>
      <c r="M4" s="48" t="s">
        <v>7</v>
      </c>
      <c r="N4" s="48" t="s">
        <v>253</v>
      </c>
      <c r="O4" s="57">
        <v>0</v>
      </c>
      <c r="P4" s="48"/>
      <c r="Q4" s="48"/>
      <c r="R4" s="57">
        <v>0</v>
      </c>
      <c r="S4" s="57"/>
      <c r="T4" s="57" t="s">
        <v>8</v>
      </c>
      <c r="U4" s="57">
        <v>0</v>
      </c>
      <c r="V4" s="57">
        <v>0</v>
      </c>
      <c r="W4" s="57">
        <v>0</v>
      </c>
      <c r="X4" s="57">
        <v>0</v>
      </c>
      <c r="Y4" s="57">
        <v>0</v>
      </c>
      <c r="Z4" s="57">
        <v>0</v>
      </c>
      <c r="AA4" s="57">
        <v>0</v>
      </c>
      <c r="AB4" s="57">
        <v>0</v>
      </c>
      <c r="AC4" s="57">
        <v>0</v>
      </c>
      <c r="AD4" s="48"/>
      <c r="AE4" s="48"/>
      <c r="AF4" s="57">
        <v>0</v>
      </c>
      <c r="AG4" s="48"/>
      <c r="AH4" s="48"/>
      <c r="AI4" s="57">
        <v>0</v>
      </c>
      <c r="AJ4" s="48"/>
      <c r="AK4" s="50">
        <v>44294</v>
      </c>
      <c r="AL4" s="48"/>
      <c r="AM4" s="48"/>
      <c r="AN4" s="48"/>
      <c r="AO4" s="48" t="s">
        <v>9</v>
      </c>
      <c r="AP4" s="48"/>
      <c r="AQ4" s="48"/>
      <c r="AR4" s="48"/>
      <c r="AS4" s="57">
        <v>0</v>
      </c>
      <c r="AT4" s="57">
        <v>0</v>
      </c>
      <c r="AU4" s="48"/>
      <c r="AV4" s="50">
        <v>44557</v>
      </c>
    </row>
    <row r="5" spans="1:48" x14ac:dyDescent="0.15">
      <c r="A5" s="48">
        <v>891900414</v>
      </c>
      <c r="B5" s="48" t="s">
        <v>4</v>
      </c>
      <c r="C5" s="48" t="s">
        <v>5</v>
      </c>
      <c r="D5" s="48">
        <v>1446</v>
      </c>
      <c r="E5" s="60" t="s">
        <v>173</v>
      </c>
      <c r="F5" s="60" t="s">
        <v>174</v>
      </c>
      <c r="G5" s="48" t="s">
        <v>6</v>
      </c>
      <c r="H5" s="48" t="s">
        <v>6</v>
      </c>
      <c r="I5" s="48"/>
      <c r="J5" s="50">
        <v>44196</v>
      </c>
      <c r="K5" s="57">
        <v>5300</v>
      </c>
      <c r="L5" s="57">
        <v>5300</v>
      </c>
      <c r="M5" s="48" t="s">
        <v>7</v>
      </c>
      <c r="N5" s="48" t="s">
        <v>253</v>
      </c>
      <c r="O5" s="57">
        <v>0</v>
      </c>
      <c r="P5" s="48"/>
      <c r="Q5" s="48"/>
      <c r="R5" s="57">
        <v>0</v>
      </c>
      <c r="S5" s="57"/>
      <c r="T5" s="57" t="s">
        <v>8</v>
      </c>
      <c r="U5" s="57">
        <v>0</v>
      </c>
      <c r="V5" s="57">
        <v>0</v>
      </c>
      <c r="W5" s="57">
        <v>0</v>
      </c>
      <c r="X5" s="57">
        <v>0</v>
      </c>
      <c r="Y5" s="57">
        <v>0</v>
      </c>
      <c r="Z5" s="57">
        <v>0</v>
      </c>
      <c r="AA5" s="57">
        <v>0</v>
      </c>
      <c r="AB5" s="57">
        <v>0</v>
      </c>
      <c r="AC5" s="57">
        <v>0</v>
      </c>
      <c r="AD5" s="48"/>
      <c r="AE5" s="48"/>
      <c r="AF5" s="57">
        <v>0</v>
      </c>
      <c r="AG5" s="48"/>
      <c r="AH5" s="48"/>
      <c r="AI5" s="57">
        <v>0</v>
      </c>
      <c r="AJ5" s="48"/>
      <c r="AK5" s="50">
        <v>44196</v>
      </c>
      <c r="AL5" s="48"/>
      <c r="AM5" s="48"/>
      <c r="AN5" s="48"/>
      <c r="AO5" s="48" t="s">
        <v>9</v>
      </c>
      <c r="AP5" s="48"/>
      <c r="AQ5" s="48"/>
      <c r="AR5" s="48"/>
      <c r="AS5" s="57">
        <v>0</v>
      </c>
      <c r="AT5" s="57">
        <v>0</v>
      </c>
      <c r="AU5" s="48"/>
      <c r="AV5" s="50">
        <v>44557</v>
      </c>
    </row>
    <row r="6" spans="1:48" x14ac:dyDescent="0.15">
      <c r="A6" s="48">
        <v>891900414</v>
      </c>
      <c r="B6" s="48" t="s">
        <v>4</v>
      </c>
      <c r="C6" s="48" t="s">
        <v>5</v>
      </c>
      <c r="D6" s="48">
        <v>2255</v>
      </c>
      <c r="E6" s="60" t="s">
        <v>175</v>
      </c>
      <c r="F6" s="60" t="s">
        <v>176</v>
      </c>
      <c r="G6" s="48" t="s">
        <v>6</v>
      </c>
      <c r="H6" s="48" t="s">
        <v>6</v>
      </c>
      <c r="I6" s="48"/>
      <c r="J6" s="50">
        <v>44196</v>
      </c>
      <c r="K6" s="57">
        <v>5300</v>
      </c>
      <c r="L6" s="57">
        <v>5300</v>
      </c>
      <c r="M6" s="48" t="s">
        <v>7</v>
      </c>
      <c r="N6" s="48" t="s">
        <v>253</v>
      </c>
      <c r="O6" s="57">
        <v>0</v>
      </c>
      <c r="P6" s="48"/>
      <c r="Q6" s="48"/>
      <c r="R6" s="57">
        <v>0</v>
      </c>
      <c r="S6" s="57"/>
      <c r="T6" s="57" t="s">
        <v>8</v>
      </c>
      <c r="U6" s="57">
        <v>0</v>
      </c>
      <c r="V6" s="57">
        <v>0</v>
      </c>
      <c r="W6" s="57">
        <v>0</v>
      </c>
      <c r="X6" s="57">
        <v>0</v>
      </c>
      <c r="Y6" s="57">
        <v>0</v>
      </c>
      <c r="Z6" s="57">
        <v>0</v>
      </c>
      <c r="AA6" s="57">
        <v>0</v>
      </c>
      <c r="AB6" s="57">
        <v>0</v>
      </c>
      <c r="AC6" s="57">
        <v>0</v>
      </c>
      <c r="AD6" s="48"/>
      <c r="AE6" s="48"/>
      <c r="AF6" s="57">
        <v>0</v>
      </c>
      <c r="AG6" s="48"/>
      <c r="AH6" s="48"/>
      <c r="AI6" s="57">
        <v>0</v>
      </c>
      <c r="AJ6" s="48"/>
      <c r="AK6" s="50">
        <v>44196</v>
      </c>
      <c r="AL6" s="48"/>
      <c r="AM6" s="48"/>
      <c r="AN6" s="48"/>
      <c r="AO6" s="48" t="s">
        <v>9</v>
      </c>
      <c r="AP6" s="48"/>
      <c r="AQ6" s="48"/>
      <c r="AR6" s="48"/>
      <c r="AS6" s="57">
        <v>0</v>
      </c>
      <c r="AT6" s="57">
        <v>0</v>
      </c>
      <c r="AU6" s="48"/>
      <c r="AV6" s="50">
        <v>44557</v>
      </c>
    </row>
    <row r="7" spans="1:48" x14ac:dyDescent="0.15">
      <c r="A7" s="48">
        <v>891900414</v>
      </c>
      <c r="B7" s="48" t="s">
        <v>4</v>
      </c>
      <c r="C7" s="48" t="s">
        <v>5</v>
      </c>
      <c r="D7" s="48">
        <v>2807</v>
      </c>
      <c r="E7" s="60" t="s">
        <v>177</v>
      </c>
      <c r="F7" s="60" t="s">
        <v>178</v>
      </c>
      <c r="G7" s="48" t="s">
        <v>6</v>
      </c>
      <c r="H7" s="48" t="s">
        <v>6</v>
      </c>
      <c r="I7" s="48"/>
      <c r="J7" s="50">
        <v>44196</v>
      </c>
      <c r="K7" s="57">
        <v>112335</v>
      </c>
      <c r="L7" s="57">
        <v>112335</v>
      </c>
      <c r="M7" s="48" t="s">
        <v>7</v>
      </c>
      <c r="N7" s="48" t="s">
        <v>253</v>
      </c>
      <c r="O7" s="57">
        <v>0</v>
      </c>
      <c r="P7" s="48"/>
      <c r="Q7" s="48"/>
      <c r="R7" s="57">
        <v>0</v>
      </c>
      <c r="S7" s="57"/>
      <c r="T7" s="57" t="s">
        <v>8</v>
      </c>
      <c r="U7" s="57">
        <v>0</v>
      </c>
      <c r="V7" s="57">
        <v>0</v>
      </c>
      <c r="W7" s="57">
        <v>0</v>
      </c>
      <c r="X7" s="57">
        <v>0</v>
      </c>
      <c r="Y7" s="57">
        <v>0</v>
      </c>
      <c r="Z7" s="57">
        <v>0</v>
      </c>
      <c r="AA7" s="57">
        <v>0</v>
      </c>
      <c r="AB7" s="57">
        <v>0</v>
      </c>
      <c r="AC7" s="57">
        <v>0</v>
      </c>
      <c r="AD7" s="48"/>
      <c r="AE7" s="48"/>
      <c r="AF7" s="57">
        <v>0</v>
      </c>
      <c r="AG7" s="48"/>
      <c r="AH7" s="48"/>
      <c r="AI7" s="57">
        <v>0</v>
      </c>
      <c r="AJ7" s="48"/>
      <c r="AK7" s="50">
        <v>44196</v>
      </c>
      <c r="AL7" s="48"/>
      <c r="AM7" s="48"/>
      <c r="AN7" s="48"/>
      <c r="AO7" s="48" t="s">
        <v>9</v>
      </c>
      <c r="AP7" s="48"/>
      <c r="AQ7" s="48"/>
      <c r="AR7" s="48"/>
      <c r="AS7" s="57">
        <v>0</v>
      </c>
      <c r="AT7" s="57">
        <v>0</v>
      </c>
      <c r="AU7" s="48"/>
      <c r="AV7" s="50">
        <v>44557</v>
      </c>
    </row>
    <row r="8" spans="1:48" x14ac:dyDescent="0.15">
      <c r="A8" s="48">
        <v>891900414</v>
      </c>
      <c r="B8" s="48" t="s">
        <v>4</v>
      </c>
      <c r="C8" s="48" t="s">
        <v>5</v>
      </c>
      <c r="D8" s="48">
        <v>3052</v>
      </c>
      <c r="E8" s="60" t="s">
        <v>179</v>
      </c>
      <c r="F8" s="60" t="s">
        <v>180</v>
      </c>
      <c r="G8" s="48" t="s">
        <v>6</v>
      </c>
      <c r="H8" s="48" t="s">
        <v>6</v>
      </c>
      <c r="I8" s="48"/>
      <c r="J8" s="50">
        <v>44196</v>
      </c>
      <c r="K8" s="57">
        <v>57600</v>
      </c>
      <c r="L8" s="57">
        <v>57600</v>
      </c>
      <c r="M8" s="48" t="s">
        <v>7</v>
      </c>
      <c r="N8" s="48" t="s">
        <v>253</v>
      </c>
      <c r="O8" s="57">
        <v>0</v>
      </c>
      <c r="P8" s="48"/>
      <c r="Q8" s="48"/>
      <c r="R8" s="57">
        <v>0</v>
      </c>
      <c r="S8" s="57"/>
      <c r="T8" s="57" t="s">
        <v>8</v>
      </c>
      <c r="U8" s="57">
        <v>0</v>
      </c>
      <c r="V8" s="57">
        <v>0</v>
      </c>
      <c r="W8" s="57">
        <v>0</v>
      </c>
      <c r="X8" s="57">
        <v>0</v>
      </c>
      <c r="Y8" s="57">
        <v>0</v>
      </c>
      <c r="Z8" s="57">
        <v>0</v>
      </c>
      <c r="AA8" s="57">
        <v>0</v>
      </c>
      <c r="AB8" s="57">
        <v>0</v>
      </c>
      <c r="AC8" s="57">
        <v>0</v>
      </c>
      <c r="AD8" s="48"/>
      <c r="AE8" s="48"/>
      <c r="AF8" s="57">
        <v>0</v>
      </c>
      <c r="AG8" s="48"/>
      <c r="AH8" s="48"/>
      <c r="AI8" s="57">
        <v>0</v>
      </c>
      <c r="AJ8" s="48"/>
      <c r="AK8" s="50">
        <v>44196</v>
      </c>
      <c r="AL8" s="48"/>
      <c r="AM8" s="48"/>
      <c r="AN8" s="48"/>
      <c r="AO8" s="48" t="s">
        <v>9</v>
      </c>
      <c r="AP8" s="48"/>
      <c r="AQ8" s="48"/>
      <c r="AR8" s="48"/>
      <c r="AS8" s="57">
        <v>0</v>
      </c>
      <c r="AT8" s="57">
        <v>0</v>
      </c>
      <c r="AU8" s="48"/>
      <c r="AV8" s="50">
        <v>44557</v>
      </c>
    </row>
    <row r="9" spans="1:48" x14ac:dyDescent="0.15">
      <c r="A9" s="48">
        <v>891900414</v>
      </c>
      <c r="B9" s="48" t="s">
        <v>4</v>
      </c>
      <c r="C9" s="48" t="s">
        <v>5</v>
      </c>
      <c r="D9" s="48">
        <v>3315</v>
      </c>
      <c r="E9" s="60" t="s">
        <v>181</v>
      </c>
      <c r="F9" s="60" t="s">
        <v>182</v>
      </c>
      <c r="G9" s="48" t="s">
        <v>6</v>
      </c>
      <c r="H9" s="48" t="s">
        <v>6</v>
      </c>
      <c r="I9" s="48"/>
      <c r="J9" s="50">
        <v>44196</v>
      </c>
      <c r="K9" s="57">
        <v>112000</v>
      </c>
      <c r="L9" s="57">
        <v>112000</v>
      </c>
      <c r="M9" s="48" t="s">
        <v>7</v>
      </c>
      <c r="N9" s="48" t="s">
        <v>253</v>
      </c>
      <c r="O9" s="57">
        <v>0</v>
      </c>
      <c r="P9" s="48"/>
      <c r="Q9" s="48"/>
      <c r="R9" s="57">
        <v>0</v>
      </c>
      <c r="S9" s="57"/>
      <c r="T9" s="57" t="s">
        <v>8</v>
      </c>
      <c r="U9" s="57">
        <v>0</v>
      </c>
      <c r="V9" s="57">
        <v>0</v>
      </c>
      <c r="W9" s="57">
        <v>0</v>
      </c>
      <c r="X9" s="57">
        <v>0</v>
      </c>
      <c r="Y9" s="57">
        <v>0</v>
      </c>
      <c r="Z9" s="57">
        <v>0</v>
      </c>
      <c r="AA9" s="57">
        <v>0</v>
      </c>
      <c r="AB9" s="57">
        <v>0</v>
      </c>
      <c r="AC9" s="57">
        <v>0</v>
      </c>
      <c r="AD9" s="48"/>
      <c r="AE9" s="48"/>
      <c r="AF9" s="57">
        <v>0</v>
      </c>
      <c r="AG9" s="48"/>
      <c r="AH9" s="48"/>
      <c r="AI9" s="57">
        <v>0</v>
      </c>
      <c r="AJ9" s="48"/>
      <c r="AK9" s="50">
        <v>44196</v>
      </c>
      <c r="AL9" s="48"/>
      <c r="AM9" s="48"/>
      <c r="AN9" s="48"/>
      <c r="AO9" s="48" t="s">
        <v>9</v>
      </c>
      <c r="AP9" s="48"/>
      <c r="AQ9" s="48"/>
      <c r="AR9" s="48"/>
      <c r="AS9" s="57">
        <v>0</v>
      </c>
      <c r="AT9" s="57">
        <v>0</v>
      </c>
      <c r="AU9" s="48"/>
      <c r="AV9" s="50">
        <v>44557</v>
      </c>
    </row>
    <row r="10" spans="1:48" x14ac:dyDescent="0.15">
      <c r="A10" s="48">
        <v>891900414</v>
      </c>
      <c r="B10" s="48" t="s">
        <v>4</v>
      </c>
      <c r="C10" s="48" t="s">
        <v>5</v>
      </c>
      <c r="D10" s="48">
        <v>3544</v>
      </c>
      <c r="E10" s="60" t="s">
        <v>183</v>
      </c>
      <c r="F10" s="60" t="s">
        <v>184</v>
      </c>
      <c r="G10" s="48" t="s">
        <v>6</v>
      </c>
      <c r="H10" s="48" t="s">
        <v>6</v>
      </c>
      <c r="I10" s="48"/>
      <c r="J10" s="50">
        <v>44196</v>
      </c>
      <c r="K10" s="57">
        <v>5300</v>
      </c>
      <c r="L10" s="57">
        <v>5300</v>
      </c>
      <c r="M10" s="48" t="s">
        <v>7</v>
      </c>
      <c r="N10" s="48" t="s">
        <v>253</v>
      </c>
      <c r="O10" s="57">
        <v>0</v>
      </c>
      <c r="P10" s="48"/>
      <c r="Q10" s="48"/>
      <c r="R10" s="57">
        <v>0</v>
      </c>
      <c r="S10" s="57"/>
      <c r="T10" s="57" t="s">
        <v>8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48"/>
      <c r="AE10" s="48"/>
      <c r="AF10" s="57">
        <v>0</v>
      </c>
      <c r="AG10" s="48"/>
      <c r="AH10" s="48"/>
      <c r="AI10" s="57">
        <v>0</v>
      </c>
      <c r="AJ10" s="48"/>
      <c r="AK10" s="50">
        <v>44196</v>
      </c>
      <c r="AL10" s="48"/>
      <c r="AM10" s="48"/>
      <c r="AN10" s="48"/>
      <c r="AO10" s="48" t="s">
        <v>9</v>
      </c>
      <c r="AP10" s="48"/>
      <c r="AQ10" s="48"/>
      <c r="AR10" s="48"/>
      <c r="AS10" s="57">
        <v>0</v>
      </c>
      <c r="AT10" s="57">
        <v>0</v>
      </c>
      <c r="AU10" s="48"/>
      <c r="AV10" s="50">
        <v>44557</v>
      </c>
    </row>
    <row r="11" spans="1:48" x14ac:dyDescent="0.15">
      <c r="A11" s="48">
        <v>891900414</v>
      </c>
      <c r="B11" s="48" t="s">
        <v>4</v>
      </c>
      <c r="C11" s="48" t="s">
        <v>5</v>
      </c>
      <c r="D11" s="48">
        <v>3769</v>
      </c>
      <c r="E11" s="60" t="s">
        <v>185</v>
      </c>
      <c r="F11" s="60" t="s">
        <v>186</v>
      </c>
      <c r="G11" s="48" t="s">
        <v>6</v>
      </c>
      <c r="H11" s="48" t="s">
        <v>6</v>
      </c>
      <c r="I11" s="48"/>
      <c r="J11" s="50">
        <v>44196</v>
      </c>
      <c r="K11" s="57">
        <v>35100</v>
      </c>
      <c r="L11" s="57">
        <v>35100</v>
      </c>
      <c r="M11" s="48" t="s">
        <v>7</v>
      </c>
      <c r="N11" s="48" t="s">
        <v>253</v>
      </c>
      <c r="O11" s="57">
        <v>0</v>
      </c>
      <c r="P11" s="48"/>
      <c r="Q11" s="48"/>
      <c r="R11" s="57">
        <v>0</v>
      </c>
      <c r="S11" s="57"/>
      <c r="T11" s="57" t="s">
        <v>8</v>
      </c>
      <c r="U11" s="57">
        <v>0</v>
      </c>
      <c r="V11" s="57">
        <v>0</v>
      </c>
      <c r="W11" s="57">
        <v>0</v>
      </c>
      <c r="X11" s="57">
        <v>0</v>
      </c>
      <c r="Y11" s="57">
        <v>0</v>
      </c>
      <c r="Z11" s="57">
        <v>0</v>
      </c>
      <c r="AA11" s="57">
        <v>0</v>
      </c>
      <c r="AB11" s="57">
        <v>0</v>
      </c>
      <c r="AC11" s="57">
        <v>0</v>
      </c>
      <c r="AD11" s="48"/>
      <c r="AE11" s="48"/>
      <c r="AF11" s="57">
        <v>0</v>
      </c>
      <c r="AG11" s="48"/>
      <c r="AH11" s="48"/>
      <c r="AI11" s="57">
        <v>0</v>
      </c>
      <c r="AJ11" s="48"/>
      <c r="AK11" s="50">
        <v>44196</v>
      </c>
      <c r="AL11" s="48"/>
      <c r="AM11" s="48"/>
      <c r="AN11" s="48"/>
      <c r="AO11" s="48" t="s">
        <v>9</v>
      </c>
      <c r="AP11" s="48"/>
      <c r="AQ11" s="48"/>
      <c r="AR11" s="48"/>
      <c r="AS11" s="57">
        <v>0</v>
      </c>
      <c r="AT11" s="57">
        <v>0</v>
      </c>
      <c r="AU11" s="48"/>
      <c r="AV11" s="50">
        <v>44557</v>
      </c>
    </row>
    <row r="12" spans="1:48" x14ac:dyDescent="0.15">
      <c r="A12" s="48">
        <v>891900414</v>
      </c>
      <c r="B12" s="48" t="s">
        <v>4</v>
      </c>
      <c r="C12" s="48" t="s">
        <v>5</v>
      </c>
      <c r="D12" s="48">
        <v>3902</v>
      </c>
      <c r="E12" s="60" t="s">
        <v>187</v>
      </c>
      <c r="F12" s="60" t="s">
        <v>188</v>
      </c>
      <c r="G12" s="48" t="s">
        <v>6</v>
      </c>
      <c r="H12" s="48" t="s">
        <v>6</v>
      </c>
      <c r="I12" s="48"/>
      <c r="J12" s="50">
        <v>44196</v>
      </c>
      <c r="K12" s="57">
        <v>5300</v>
      </c>
      <c r="L12" s="57">
        <v>5300</v>
      </c>
      <c r="M12" s="48" t="s">
        <v>7</v>
      </c>
      <c r="N12" s="48" t="s">
        <v>253</v>
      </c>
      <c r="O12" s="57">
        <v>0</v>
      </c>
      <c r="P12" s="48"/>
      <c r="Q12" s="48"/>
      <c r="R12" s="57">
        <v>0</v>
      </c>
      <c r="S12" s="57"/>
      <c r="T12" s="57" t="s">
        <v>8</v>
      </c>
      <c r="U12" s="57">
        <v>0</v>
      </c>
      <c r="V12" s="57">
        <v>0</v>
      </c>
      <c r="W12" s="57">
        <v>0</v>
      </c>
      <c r="X12" s="57">
        <v>0</v>
      </c>
      <c r="Y12" s="57">
        <v>0</v>
      </c>
      <c r="Z12" s="57">
        <v>0</v>
      </c>
      <c r="AA12" s="57">
        <v>0</v>
      </c>
      <c r="AB12" s="57">
        <v>0</v>
      </c>
      <c r="AC12" s="57">
        <v>0</v>
      </c>
      <c r="AD12" s="48"/>
      <c r="AE12" s="48"/>
      <c r="AF12" s="57">
        <v>0</v>
      </c>
      <c r="AG12" s="48"/>
      <c r="AH12" s="48"/>
      <c r="AI12" s="57">
        <v>0</v>
      </c>
      <c r="AJ12" s="48"/>
      <c r="AK12" s="50">
        <v>44196</v>
      </c>
      <c r="AL12" s="48"/>
      <c r="AM12" s="48"/>
      <c r="AN12" s="48"/>
      <c r="AO12" s="48" t="s">
        <v>9</v>
      </c>
      <c r="AP12" s="48"/>
      <c r="AQ12" s="48"/>
      <c r="AR12" s="48"/>
      <c r="AS12" s="57">
        <v>0</v>
      </c>
      <c r="AT12" s="57">
        <v>0</v>
      </c>
      <c r="AU12" s="48"/>
      <c r="AV12" s="50">
        <v>44557</v>
      </c>
    </row>
    <row r="13" spans="1:48" x14ac:dyDescent="0.15">
      <c r="A13" s="48">
        <v>891900414</v>
      </c>
      <c r="B13" s="48" t="s">
        <v>4</v>
      </c>
      <c r="C13" s="48" t="s">
        <v>10</v>
      </c>
      <c r="D13" s="48">
        <v>5432</v>
      </c>
      <c r="E13" s="60" t="s">
        <v>189</v>
      </c>
      <c r="F13" s="60" t="s">
        <v>190</v>
      </c>
      <c r="G13" s="48" t="s">
        <v>6</v>
      </c>
      <c r="H13" s="48" t="s">
        <v>6</v>
      </c>
      <c r="I13" s="48"/>
      <c r="J13" s="50">
        <v>44356</v>
      </c>
      <c r="K13" s="57">
        <v>5500</v>
      </c>
      <c r="L13" s="57">
        <v>5500</v>
      </c>
      <c r="M13" s="48" t="s">
        <v>7</v>
      </c>
      <c r="N13" s="48" t="s">
        <v>253</v>
      </c>
      <c r="O13" s="57">
        <v>0</v>
      </c>
      <c r="P13" s="48"/>
      <c r="Q13" s="48"/>
      <c r="R13" s="57">
        <v>0</v>
      </c>
      <c r="S13" s="57"/>
      <c r="T13" s="57" t="s">
        <v>8</v>
      </c>
      <c r="U13" s="57">
        <v>0</v>
      </c>
      <c r="V13" s="57">
        <v>0</v>
      </c>
      <c r="W13" s="57">
        <v>0</v>
      </c>
      <c r="X13" s="57">
        <v>0</v>
      </c>
      <c r="Y13" s="57">
        <v>0</v>
      </c>
      <c r="Z13" s="57">
        <v>0</v>
      </c>
      <c r="AA13" s="57">
        <v>0</v>
      </c>
      <c r="AB13" s="57">
        <v>0</v>
      </c>
      <c r="AC13" s="57">
        <v>0</v>
      </c>
      <c r="AD13" s="48"/>
      <c r="AE13" s="48"/>
      <c r="AF13" s="57">
        <v>0</v>
      </c>
      <c r="AG13" s="48"/>
      <c r="AH13" s="48"/>
      <c r="AI13" s="57">
        <v>0</v>
      </c>
      <c r="AJ13" s="48"/>
      <c r="AK13" s="50">
        <v>44356</v>
      </c>
      <c r="AL13" s="48"/>
      <c r="AM13" s="48"/>
      <c r="AN13" s="48"/>
      <c r="AO13" s="48" t="s">
        <v>9</v>
      </c>
      <c r="AP13" s="48"/>
      <c r="AQ13" s="48"/>
      <c r="AR13" s="48"/>
      <c r="AS13" s="57">
        <v>0</v>
      </c>
      <c r="AT13" s="57">
        <v>0</v>
      </c>
      <c r="AU13" s="48"/>
      <c r="AV13" s="50">
        <v>44557</v>
      </c>
    </row>
    <row r="14" spans="1:48" x14ac:dyDescent="0.15">
      <c r="A14" s="48">
        <v>891900414</v>
      </c>
      <c r="B14" s="48" t="s">
        <v>4</v>
      </c>
      <c r="C14" s="48" t="s">
        <v>10</v>
      </c>
      <c r="D14" s="48">
        <v>5511</v>
      </c>
      <c r="E14" s="60" t="s">
        <v>191</v>
      </c>
      <c r="F14" s="60" t="s">
        <v>192</v>
      </c>
      <c r="G14" s="48" t="s">
        <v>6</v>
      </c>
      <c r="H14" s="48" t="s">
        <v>6</v>
      </c>
      <c r="I14" s="48"/>
      <c r="J14" s="50">
        <v>44356</v>
      </c>
      <c r="K14" s="57">
        <v>109371</v>
      </c>
      <c r="L14" s="57">
        <v>109371</v>
      </c>
      <c r="M14" s="48" t="s">
        <v>7</v>
      </c>
      <c r="N14" s="48" t="s">
        <v>253</v>
      </c>
      <c r="O14" s="57">
        <v>0</v>
      </c>
      <c r="P14" s="48"/>
      <c r="Q14" s="48"/>
      <c r="R14" s="57">
        <v>0</v>
      </c>
      <c r="S14" s="57"/>
      <c r="T14" s="57" t="s">
        <v>8</v>
      </c>
      <c r="U14" s="57">
        <v>0</v>
      </c>
      <c r="V14" s="57">
        <v>0</v>
      </c>
      <c r="W14" s="57">
        <v>0</v>
      </c>
      <c r="X14" s="57">
        <v>0</v>
      </c>
      <c r="Y14" s="57">
        <v>0</v>
      </c>
      <c r="Z14" s="57">
        <v>0</v>
      </c>
      <c r="AA14" s="57">
        <v>0</v>
      </c>
      <c r="AB14" s="57">
        <v>0</v>
      </c>
      <c r="AC14" s="57">
        <v>0</v>
      </c>
      <c r="AD14" s="48"/>
      <c r="AE14" s="48"/>
      <c r="AF14" s="57">
        <v>0</v>
      </c>
      <c r="AG14" s="48"/>
      <c r="AH14" s="48"/>
      <c r="AI14" s="57">
        <v>0</v>
      </c>
      <c r="AJ14" s="48"/>
      <c r="AK14" s="50">
        <v>44356</v>
      </c>
      <c r="AL14" s="48"/>
      <c r="AM14" s="48"/>
      <c r="AN14" s="48"/>
      <c r="AO14" s="48" t="s">
        <v>9</v>
      </c>
      <c r="AP14" s="48"/>
      <c r="AQ14" s="48"/>
      <c r="AR14" s="48"/>
      <c r="AS14" s="57">
        <v>0</v>
      </c>
      <c r="AT14" s="57">
        <v>0</v>
      </c>
      <c r="AU14" s="48"/>
      <c r="AV14" s="50">
        <v>44557</v>
      </c>
    </row>
    <row r="15" spans="1:48" x14ac:dyDescent="0.15">
      <c r="A15" s="48">
        <v>891900414</v>
      </c>
      <c r="B15" s="48" t="s">
        <v>4</v>
      </c>
      <c r="C15" s="48" t="s">
        <v>10</v>
      </c>
      <c r="D15" s="48">
        <v>5635</v>
      </c>
      <c r="E15" s="60" t="s">
        <v>193</v>
      </c>
      <c r="F15" s="60" t="s">
        <v>194</v>
      </c>
      <c r="G15" s="48" t="s">
        <v>6</v>
      </c>
      <c r="H15" s="48" t="s">
        <v>6</v>
      </c>
      <c r="I15" s="48"/>
      <c r="J15" s="50">
        <v>44356</v>
      </c>
      <c r="K15" s="57">
        <v>129671</v>
      </c>
      <c r="L15" s="57">
        <v>129671</v>
      </c>
      <c r="M15" s="48" t="s">
        <v>7</v>
      </c>
      <c r="N15" s="48" t="s">
        <v>253</v>
      </c>
      <c r="O15" s="57">
        <v>0</v>
      </c>
      <c r="P15" s="48"/>
      <c r="Q15" s="48"/>
      <c r="R15" s="57">
        <v>0</v>
      </c>
      <c r="S15" s="57"/>
      <c r="T15" s="57" t="s">
        <v>8</v>
      </c>
      <c r="U15" s="57">
        <v>0</v>
      </c>
      <c r="V15" s="57">
        <v>0</v>
      </c>
      <c r="W15" s="57">
        <v>0</v>
      </c>
      <c r="X15" s="57">
        <v>0</v>
      </c>
      <c r="Y15" s="57">
        <v>0</v>
      </c>
      <c r="Z15" s="57">
        <v>0</v>
      </c>
      <c r="AA15" s="57">
        <v>0</v>
      </c>
      <c r="AB15" s="57">
        <v>0</v>
      </c>
      <c r="AC15" s="57">
        <v>0</v>
      </c>
      <c r="AD15" s="48"/>
      <c r="AE15" s="48"/>
      <c r="AF15" s="57">
        <v>0</v>
      </c>
      <c r="AG15" s="48"/>
      <c r="AH15" s="48"/>
      <c r="AI15" s="57">
        <v>0</v>
      </c>
      <c r="AJ15" s="48"/>
      <c r="AK15" s="50">
        <v>44356</v>
      </c>
      <c r="AL15" s="48"/>
      <c r="AM15" s="48"/>
      <c r="AN15" s="48"/>
      <c r="AO15" s="48" t="s">
        <v>9</v>
      </c>
      <c r="AP15" s="48"/>
      <c r="AQ15" s="48"/>
      <c r="AR15" s="48"/>
      <c r="AS15" s="57">
        <v>0</v>
      </c>
      <c r="AT15" s="57">
        <v>0</v>
      </c>
      <c r="AU15" s="48"/>
      <c r="AV15" s="50">
        <v>44557</v>
      </c>
    </row>
    <row r="16" spans="1:48" x14ac:dyDescent="0.15">
      <c r="A16" s="48">
        <v>891900414</v>
      </c>
      <c r="B16" s="48" t="s">
        <v>4</v>
      </c>
      <c r="C16" s="48" t="s">
        <v>10</v>
      </c>
      <c r="D16" s="48">
        <v>5839</v>
      </c>
      <c r="E16" s="60" t="s">
        <v>195</v>
      </c>
      <c r="F16" s="60" t="s">
        <v>196</v>
      </c>
      <c r="G16" s="48" t="s">
        <v>6</v>
      </c>
      <c r="H16" s="48" t="s">
        <v>6</v>
      </c>
      <c r="I16" s="48"/>
      <c r="J16" s="50">
        <v>44356</v>
      </c>
      <c r="K16" s="57">
        <v>55200</v>
      </c>
      <c r="L16" s="57">
        <v>55200</v>
      </c>
      <c r="M16" s="48" t="s">
        <v>7</v>
      </c>
      <c r="N16" s="48" t="s">
        <v>253</v>
      </c>
      <c r="O16" s="57">
        <v>0</v>
      </c>
      <c r="P16" s="48"/>
      <c r="Q16" s="48"/>
      <c r="R16" s="57">
        <v>0</v>
      </c>
      <c r="S16" s="57"/>
      <c r="T16" s="57" t="s">
        <v>8</v>
      </c>
      <c r="U16" s="57">
        <v>0</v>
      </c>
      <c r="V16" s="57">
        <v>0</v>
      </c>
      <c r="W16" s="57">
        <v>0</v>
      </c>
      <c r="X16" s="57">
        <v>0</v>
      </c>
      <c r="Y16" s="57">
        <v>0</v>
      </c>
      <c r="Z16" s="57">
        <v>0</v>
      </c>
      <c r="AA16" s="57">
        <v>0</v>
      </c>
      <c r="AB16" s="57">
        <v>0</v>
      </c>
      <c r="AC16" s="57">
        <v>0</v>
      </c>
      <c r="AD16" s="48"/>
      <c r="AE16" s="48"/>
      <c r="AF16" s="57">
        <v>0</v>
      </c>
      <c r="AG16" s="48"/>
      <c r="AH16" s="48"/>
      <c r="AI16" s="57">
        <v>0</v>
      </c>
      <c r="AJ16" s="48"/>
      <c r="AK16" s="50">
        <v>44356</v>
      </c>
      <c r="AL16" s="48"/>
      <c r="AM16" s="48"/>
      <c r="AN16" s="48"/>
      <c r="AO16" s="48" t="s">
        <v>9</v>
      </c>
      <c r="AP16" s="48"/>
      <c r="AQ16" s="48"/>
      <c r="AR16" s="48"/>
      <c r="AS16" s="57">
        <v>0</v>
      </c>
      <c r="AT16" s="57">
        <v>0</v>
      </c>
      <c r="AU16" s="48"/>
      <c r="AV16" s="50">
        <v>44557</v>
      </c>
    </row>
    <row r="17" spans="1:48" x14ac:dyDescent="0.15">
      <c r="A17" s="48">
        <v>891900414</v>
      </c>
      <c r="B17" s="48" t="s">
        <v>4</v>
      </c>
      <c r="C17" s="48" t="s">
        <v>10</v>
      </c>
      <c r="D17" s="48">
        <v>5959</v>
      </c>
      <c r="E17" s="60" t="s">
        <v>197</v>
      </c>
      <c r="F17" s="60" t="s">
        <v>198</v>
      </c>
      <c r="G17" s="48" t="s">
        <v>6</v>
      </c>
      <c r="H17" s="48" t="s">
        <v>6</v>
      </c>
      <c r="I17" s="48"/>
      <c r="J17" s="50">
        <v>44356</v>
      </c>
      <c r="K17" s="57">
        <v>76560</v>
      </c>
      <c r="L17" s="57">
        <v>76560</v>
      </c>
      <c r="M17" s="48" t="s">
        <v>7</v>
      </c>
      <c r="N17" s="48" t="s">
        <v>253</v>
      </c>
      <c r="O17" s="57">
        <v>0</v>
      </c>
      <c r="P17" s="48"/>
      <c r="Q17" s="48"/>
      <c r="R17" s="57">
        <v>0</v>
      </c>
      <c r="S17" s="57"/>
      <c r="T17" s="57" t="s">
        <v>8</v>
      </c>
      <c r="U17" s="57">
        <v>0</v>
      </c>
      <c r="V17" s="57">
        <v>0</v>
      </c>
      <c r="W17" s="57">
        <v>0</v>
      </c>
      <c r="X17" s="57">
        <v>0</v>
      </c>
      <c r="Y17" s="57">
        <v>0</v>
      </c>
      <c r="Z17" s="57">
        <v>0</v>
      </c>
      <c r="AA17" s="57">
        <v>0</v>
      </c>
      <c r="AB17" s="57">
        <v>0</v>
      </c>
      <c r="AC17" s="57">
        <v>0</v>
      </c>
      <c r="AD17" s="48"/>
      <c r="AE17" s="48"/>
      <c r="AF17" s="57">
        <v>0</v>
      </c>
      <c r="AG17" s="48"/>
      <c r="AH17" s="48"/>
      <c r="AI17" s="57">
        <v>0</v>
      </c>
      <c r="AJ17" s="48"/>
      <c r="AK17" s="50">
        <v>44356</v>
      </c>
      <c r="AL17" s="48"/>
      <c r="AM17" s="48"/>
      <c r="AN17" s="48"/>
      <c r="AO17" s="48" t="s">
        <v>9</v>
      </c>
      <c r="AP17" s="48"/>
      <c r="AQ17" s="48"/>
      <c r="AR17" s="48"/>
      <c r="AS17" s="57">
        <v>0</v>
      </c>
      <c r="AT17" s="57">
        <v>0</v>
      </c>
      <c r="AU17" s="48"/>
      <c r="AV17" s="50">
        <v>44557</v>
      </c>
    </row>
    <row r="18" spans="1:48" x14ac:dyDescent="0.15">
      <c r="A18" s="48">
        <v>891900414</v>
      </c>
      <c r="B18" s="48" t="s">
        <v>4</v>
      </c>
      <c r="C18" s="48" t="s">
        <v>10</v>
      </c>
      <c r="D18" s="48">
        <v>6977</v>
      </c>
      <c r="E18" s="60" t="s">
        <v>199</v>
      </c>
      <c r="F18" s="60" t="s">
        <v>200</v>
      </c>
      <c r="G18" s="48" t="s">
        <v>6</v>
      </c>
      <c r="H18" s="48" t="s">
        <v>6</v>
      </c>
      <c r="I18" s="48"/>
      <c r="J18" s="50">
        <v>44390</v>
      </c>
      <c r="K18" s="57">
        <v>110953</v>
      </c>
      <c r="L18" s="57">
        <v>110953</v>
      </c>
      <c r="M18" s="48" t="s">
        <v>7</v>
      </c>
      <c r="N18" s="48" t="s">
        <v>253</v>
      </c>
      <c r="O18" s="57">
        <v>0</v>
      </c>
      <c r="P18" s="48"/>
      <c r="Q18" s="48"/>
      <c r="R18" s="57">
        <v>0</v>
      </c>
      <c r="S18" s="57"/>
      <c r="T18" s="57" t="s">
        <v>8</v>
      </c>
      <c r="U18" s="57">
        <v>0</v>
      </c>
      <c r="V18" s="57">
        <v>0</v>
      </c>
      <c r="W18" s="57">
        <v>0</v>
      </c>
      <c r="X18" s="57">
        <v>0</v>
      </c>
      <c r="Y18" s="57">
        <v>0</v>
      </c>
      <c r="Z18" s="57">
        <v>0</v>
      </c>
      <c r="AA18" s="57">
        <v>0</v>
      </c>
      <c r="AB18" s="57">
        <v>0</v>
      </c>
      <c r="AC18" s="57">
        <v>0</v>
      </c>
      <c r="AD18" s="48"/>
      <c r="AE18" s="48"/>
      <c r="AF18" s="57">
        <v>0</v>
      </c>
      <c r="AG18" s="48"/>
      <c r="AH18" s="48"/>
      <c r="AI18" s="57">
        <v>0</v>
      </c>
      <c r="AJ18" s="48"/>
      <c r="AK18" s="50">
        <v>44390</v>
      </c>
      <c r="AL18" s="48"/>
      <c r="AM18" s="48"/>
      <c r="AN18" s="48"/>
      <c r="AO18" s="48" t="s">
        <v>9</v>
      </c>
      <c r="AP18" s="48"/>
      <c r="AQ18" s="48"/>
      <c r="AR18" s="48"/>
      <c r="AS18" s="57">
        <v>0</v>
      </c>
      <c r="AT18" s="57">
        <v>0</v>
      </c>
      <c r="AU18" s="48"/>
      <c r="AV18" s="50">
        <v>44557</v>
      </c>
    </row>
    <row r="19" spans="1:48" x14ac:dyDescent="0.15">
      <c r="A19" s="48">
        <v>891900414</v>
      </c>
      <c r="B19" s="48" t="s">
        <v>4</v>
      </c>
      <c r="C19" s="48" t="s">
        <v>10</v>
      </c>
      <c r="D19" s="48">
        <v>7808</v>
      </c>
      <c r="E19" s="60" t="s">
        <v>201</v>
      </c>
      <c r="F19" s="60" t="s">
        <v>202</v>
      </c>
      <c r="G19" s="48" t="s">
        <v>6</v>
      </c>
      <c r="H19" s="48" t="s">
        <v>6</v>
      </c>
      <c r="I19" s="48"/>
      <c r="J19" s="50">
        <v>44390</v>
      </c>
      <c r="K19" s="57">
        <v>60460</v>
      </c>
      <c r="L19" s="57">
        <v>60460</v>
      </c>
      <c r="M19" s="48" t="s">
        <v>7</v>
      </c>
      <c r="N19" s="48" t="s">
        <v>253</v>
      </c>
      <c r="O19" s="57">
        <v>0</v>
      </c>
      <c r="P19" s="48"/>
      <c r="Q19" s="48"/>
      <c r="R19" s="57">
        <v>0</v>
      </c>
      <c r="S19" s="57"/>
      <c r="T19" s="57" t="s">
        <v>8</v>
      </c>
      <c r="U19" s="57">
        <v>0</v>
      </c>
      <c r="V19" s="57">
        <v>0</v>
      </c>
      <c r="W19" s="57">
        <v>0</v>
      </c>
      <c r="X19" s="57">
        <v>0</v>
      </c>
      <c r="Y19" s="57">
        <v>0</v>
      </c>
      <c r="Z19" s="57">
        <v>0</v>
      </c>
      <c r="AA19" s="57">
        <v>0</v>
      </c>
      <c r="AB19" s="57">
        <v>0</v>
      </c>
      <c r="AC19" s="57">
        <v>0</v>
      </c>
      <c r="AD19" s="48"/>
      <c r="AE19" s="48"/>
      <c r="AF19" s="57">
        <v>0</v>
      </c>
      <c r="AG19" s="48"/>
      <c r="AH19" s="48"/>
      <c r="AI19" s="57">
        <v>0</v>
      </c>
      <c r="AJ19" s="48"/>
      <c r="AK19" s="50">
        <v>44390</v>
      </c>
      <c r="AL19" s="48"/>
      <c r="AM19" s="48"/>
      <c r="AN19" s="48"/>
      <c r="AO19" s="48" t="s">
        <v>9</v>
      </c>
      <c r="AP19" s="48"/>
      <c r="AQ19" s="48"/>
      <c r="AR19" s="48"/>
      <c r="AS19" s="57">
        <v>0</v>
      </c>
      <c r="AT19" s="57">
        <v>0</v>
      </c>
      <c r="AU19" s="48"/>
      <c r="AV19" s="50">
        <v>44557</v>
      </c>
    </row>
    <row r="20" spans="1:48" x14ac:dyDescent="0.15">
      <c r="A20" s="48">
        <v>891900414</v>
      </c>
      <c r="B20" s="48" t="s">
        <v>4</v>
      </c>
      <c r="C20" s="48" t="s">
        <v>10</v>
      </c>
      <c r="D20" s="48">
        <v>8117</v>
      </c>
      <c r="E20" s="60" t="s">
        <v>203</v>
      </c>
      <c r="F20" s="60" t="s">
        <v>204</v>
      </c>
      <c r="G20" s="48" t="s">
        <v>6</v>
      </c>
      <c r="H20" s="48" t="s">
        <v>6</v>
      </c>
      <c r="I20" s="48"/>
      <c r="J20" s="50">
        <v>44390</v>
      </c>
      <c r="K20" s="57">
        <v>76574</v>
      </c>
      <c r="L20" s="57">
        <v>76574</v>
      </c>
      <c r="M20" s="48" t="s">
        <v>7</v>
      </c>
      <c r="N20" s="48" t="s">
        <v>253</v>
      </c>
      <c r="O20" s="57">
        <v>0</v>
      </c>
      <c r="P20" s="48"/>
      <c r="Q20" s="48"/>
      <c r="R20" s="57">
        <v>0</v>
      </c>
      <c r="S20" s="57"/>
      <c r="T20" s="57" t="s">
        <v>8</v>
      </c>
      <c r="U20" s="57">
        <v>0</v>
      </c>
      <c r="V20" s="57">
        <v>0</v>
      </c>
      <c r="W20" s="57">
        <v>0</v>
      </c>
      <c r="X20" s="57">
        <v>0</v>
      </c>
      <c r="Y20" s="57">
        <v>0</v>
      </c>
      <c r="Z20" s="57">
        <v>0</v>
      </c>
      <c r="AA20" s="57">
        <v>0</v>
      </c>
      <c r="AB20" s="57">
        <v>0</v>
      </c>
      <c r="AC20" s="57">
        <v>0</v>
      </c>
      <c r="AD20" s="48"/>
      <c r="AE20" s="48"/>
      <c r="AF20" s="57">
        <v>0</v>
      </c>
      <c r="AG20" s="48"/>
      <c r="AH20" s="48"/>
      <c r="AI20" s="57">
        <v>0</v>
      </c>
      <c r="AJ20" s="48"/>
      <c r="AK20" s="50">
        <v>44390</v>
      </c>
      <c r="AL20" s="48"/>
      <c r="AM20" s="48"/>
      <c r="AN20" s="48"/>
      <c r="AO20" s="48" t="s">
        <v>9</v>
      </c>
      <c r="AP20" s="48"/>
      <c r="AQ20" s="48"/>
      <c r="AR20" s="48"/>
      <c r="AS20" s="57">
        <v>0</v>
      </c>
      <c r="AT20" s="57">
        <v>0</v>
      </c>
      <c r="AU20" s="48"/>
      <c r="AV20" s="50">
        <v>44557</v>
      </c>
    </row>
    <row r="21" spans="1:48" x14ac:dyDescent="0.15">
      <c r="A21" s="48">
        <v>891900414</v>
      </c>
      <c r="B21" s="48" t="s">
        <v>4</v>
      </c>
      <c r="C21" s="48" t="s">
        <v>10</v>
      </c>
      <c r="D21" s="48">
        <v>8783</v>
      </c>
      <c r="E21" s="60" t="s">
        <v>205</v>
      </c>
      <c r="F21" s="60" t="s">
        <v>206</v>
      </c>
      <c r="G21" s="48" t="s">
        <v>6</v>
      </c>
      <c r="H21" s="48" t="s">
        <v>6</v>
      </c>
      <c r="I21" s="48"/>
      <c r="J21" s="50">
        <v>44418</v>
      </c>
      <c r="K21" s="57">
        <v>92800</v>
      </c>
      <c r="L21" s="57">
        <v>92800</v>
      </c>
      <c r="M21" s="48" t="s">
        <v>7</v>
      </c>
      <c r="N21" s="48" t="s">
        <v>253</v>
      </c>
      <c r="O21" s="57">
        <v>0</v>
      </c>
      <c r="P21" s="48"/>
      <c r="Q21" s="48"/>
      <c r="R21" s="57">
        <v>0</v>
      </c>
      <c r="S21" s="57"/>
      <c r="T21" s="57" t="s">
        <v>8</v>
      </c>
      <c r="U21" s="57">
        <v>0</v>
      </c>
      <c r="V21" s="57">
        <v>0</v>
      </c>
      <c r="W21" s="57">
        <v>0</v>
      </c>
      <c r="X21" s="57">
        <v>0</v>
      </c>
      <c r="Y21" s="57">
        <v>0</v>
      </c>
      <c r="Z21" s="57">
        <v>0</v>
      </c>
      <c r="AA21" s="57">
        <v>0</v>
      </c>
      <c r="AB21" s="57">
        <v>0</v>
      </c>
      <c r="AC21" s="57">
        <v>0</v>
      </c>
      <c r="AD21" s="48"/>
      <c r="AE21" s="48"/>
      <c r="AF21" s="57">
        <v>0</v>
      </c>
      <c r="AG21" s="48"/>
      <c r="AH21" s="48"/>
      <c r="AI21" s="57">
        <v>0</v>
      </c>
      <c r="AJ21" s="48"/>
      <c r="AK21" s="50">
        <v>44418</v>
      </c>
      <c r="AL21" s="48"/>
      <c r="AM21" s="48"/>
      <c r="AN21" s="48"/>
      <c r="AO21" s="48" t="s">
        <v>9</v>
      </c>
      <c r="AP21" s="48"/>
      <c r="AQ21" s="48"/>
      <c r="AR21" s="48"/>
      <c r="AS21" s="57">
        <v>0</v>
      </c>
      <c r="AT21" s="57">
        <v>0</v>
      </c>
      <c r="AU21" s="48"/>
      <c r="AV21" s="50">
        <v>44557</v>
      </c>
    </row>
    <row r="22" spans="1:48" x14ac:dyDescent="0.15">
      <c r="A22" s="48">
        <v>891900414</v>
      </c>
      <c r="B22" s="48" t="s">
        <v>4</v>
      </c>
      <c r="C22" s="48" t="s">
        <v>10</v>
      </c>
      <c r="D22" s="48">
        <v>9263</v>
      </c>
      <c r="E22" s="60" t="s">
        <v>207</v>
      </c>
      <c r="F22" s="60" t="s">
        <v>208</v>
      </c>
      <c r="G22" s="48" t="s">
        <v>6</v>
      </c>
      <c r="H22" s="48" t="s">
        <v>6</v>
      </c>
      <c r="I22" s="48"/>
      <c r="J22" s="50">
        <v>44418</v>
      </c>
      <c r="K22" s="57">
        <v>5500</v>
      </c>
      <c r="L22" s="57">
        <v>5500</v>
      </c>
      <c r="M22" s="48" t="s">
        <v>7</v>
      </c>
      <c r="N22" s="48" t="s">
        <v>253</v>
      </c>
      <c r="O22" s="57">
        <v>0</v>
      </c>
      <c r="P22" s="48"/>
      <c r="Q22" s="48"/>
      <c r="R22" s="57">
        <v>0</v>
      </c>
      <c r="S22" s="57"/>
      <c r="T22" s="57" t="s">
        <v>8</v>
      </c>
      <c r="U22" s="57">
        <v>0</v>
      </c>
      <c r="V22" s="57">
        <v>0</v>
      </c>
      <c r="W22" s="57">
        <v>0</v>
      </c>
      <c r="X22" s="57">
        <v>0</v>
      </c>
      <c r="Y22" s="57">
        <v>0</v>
      </c>
      <c r="Z22" s="57">
        <v>0</v>
      </c>
      <c r="AA22" s="57">
        <v>0</v>
      </c>
      <c r="AB22" s="57">
        <v>0</v>
      </c>
      <c r="AC22" s="57">
        <v>0</v>
      </c>
      <c r="AD22" s="48"/>
      <c r="AE22" s="48"/>
      <c r="AF22" s="57">
        <v>0</v>
      </c>
      <c r="AG22" s="48"/>
      <c r="AH22" s="48"/>
      <c r="AI22" s="57">
        <v>0</v>
      </c>
      <c r="AJ22" s="48"/>
      <c r="AK22" s="50">
        <v>44418</v>
      </c>
      <c r="AL22" s="48"/>
      <c r="AM22" s="48"/>
      <c r="AN22" s="48"/>
      <c r="AO22" s="48" t="s">
        <v>9</v>
      </c>
      <c r="AP22" s="48"/>
      <c r="AQ22" s="48"/>
      <c r="AR22" s="48"/>
      <c r="AS22" s="57">
        <v>0</v>
      </c>
      <c r="AT22" s="57">
        <v>0</v>
      </c>
      <c r="AU22" s="48"/>
      <c r="AV22" s="50">
        <v>44557</v>
      </c>
    </row>
    <row r="23" spans="1:48" x14ac:dyDescent="0.15">
      <c r="A23" s="48">
        <v>891900414</v>
      </c>
      <c r="B23" s="48" t="s">
        <v>4</v>
      </c>
      <c r="C23" s="48" t="s">
        <v>10</v>
      </c>
      <c r="D23" s="48">
        <v>9264</v>
      </c>
      <c r="E23" s="60" t="s">
        <v>209</v>
      </c>
      <c r="F23" s="60" t="s">
        <v>210</v>
      </c>
      <c r="G23" s="48" t="s">
        <v>6</v>
      </c>
      <c r="H23" s="48" t="s">
        <v>6</v>
      </c>
      <c r="I23" s="48"/>
      <c r="J23" s="50">
        <v>44418</v>
      </c>
      <c r="K23" s="57">
        <v>5500</v>
      </c>
      <c r="L23" s="57">
        <v>5500</v>
      </c>
      <c r="M23" s="48" t="s">
        <v>7</v>
      </c>
      <c r="N23" s="48" t="s">
        <v>253</v>
      </c>
      <c r="O23" s="57">
        <v>0</v>
      </c>
      <c r="P23" s="48"/>
      <c r="Q23" s="48"/>
      <c r="R23" s="57">
        <v>0</v>
      </c>
      <c r="S23" s="57"/>
      <c r="T23" s="57" t="s">
        <v>8</v>
      </c>
      <c r="U23" s="57">
        <v>0</v>
      </c>
      <c r="V23" s="57">
        <v>0</v>
      </c>
      <c r="W23" s="57">
        <v>0</v>
      </c>
      <c r="X23" s="57">
        <v>0</v>
      </c>
      <c r="Y23" s="57">
        <v>0</v>
      </c>
      <c r="Z23" s="57">
        <v>0</v>
      </c>
      <c r="AA23" s="57">
        <v>0</v>
      </c>
      <c r="AB23" s="57">
        <v>0</v>
      </c>
      <c r="AC23" s="57">
        <v>0</v>
      </c>
      <c r="AD23" s="48"/>
      <c r="AE23" s="48"/>
      <c r="AF23" s="57">
        <v>0</v>
      </c>
      <c r="AG23" s="48"/>
      <c r="AH23" s="48"/>
      <c r="AI23" s="57">
        <v>0</v>
      </c>
      <c r="AJ23" s="48"/>
      <c r="AK23" s="50">
        <v>44418</v>
      </c>
      <c r="AL23" s="48"/>
      <c r="AM23" s="48"/>
      <c r="AN23" s="48"/>
      <c r="AO23" s="48" t="s">
        <v>9</v>
      </c>
      <c r="AP23" s="48"/>
      <c r="AQ23" s="48"/>
      <c r="AR23" s="48"/>
      <c r="AS23" s="57">
        <v>0</v>
      </c>
      <c r="AT23" s="57">
        <v>0</v>
      </c>
      <c r="AU23" s="48"/>
      <c r="AV23" s="50">
        <v>44557</v>
      </c>
    </row>
    <row r="24" spans="1:48" x14ac:dyDescent="0.15">
      <c r="A24" s="48">
        <v>891900414</v>
      </c>
      <c r="B24" s="48" t="s">
        <v>4</v>
      </c>
      <c r="C24" s="48" t="s">
        <v>10</v>
      </c>
      <c r="D24" s="48">
        <v>9826</v>
      </c>
      <c r="E24" s="60" t="s">
        <v>211</v>
      </c>
      <c r="F24" s="60" t="s">
        <v>212</v>
      </c>
      <c r="G24" s="48" t="s">
        <v>6</v>
      </c>
      <c r="H24" s="48" t="s">
        <v>6</v>
      </c>
      <c r="I24" s="48"/>
      <c r="J24" s="50">
        <v>44418</v>
      </c>
      <c r="K24" s="57">
        <v>59778</v>
      </c>
      <c r="L24" s="57">
        <v>59778</v>
      </c>
      <c r="M24" s="48" t="s">
        <v>7</v>
      </c>
      <c r="N24" s="48" t="s">
        <v>253</v>
      </c>
      <c r="O24" s="57">
        <v>0</v>
      </c>
      <c r="P24" s="48"/>
      <c r="Q24" s="48"/>
      <c r="R24" s="57">
        <v>0</v>
      </c>
      <c r="S24" s="57"/>
      <c r="T24" s="57" t="s">
        <v>8</v>
      </c>
      <c r="U24" s="57">
        <v>0</v>
      </c>
      <c r="V24" s="57">
        <v>0</v>
      </c>
      <c r="W24" s="57">
        <v>0</v>
      </c>
      <c r="X24" s="57">
        <v>0</v>
      </c>
      <c r="Y24" s="57">
        <v>0</v>
      </c>
      <c r="Z24" s="57">
        <v>0</v>
      </c>
      <c r="AA24" s="57">
        <v>0</v>
      </c>
      <c r="AB24" s="57">
        <v>0</v>
      </c>
      <c r="AC24" s="57">
        <v>0</v>
      </c>
      <c r="AD24" s="48"/>
      <c r="AE24" s="48"/>
      <c r="AF24" s="57">
        <v>0</v>
      </c>
      <c r="AG24" s="48"/>
      <c r="AH24" s="48"/>
      <c r="AI24" s="57">
        <v>0</v>
      </c>
      <c r="AJ24" s="48"/>
      <c r="AK24" s="50">
        <v>44418</v>
      </c>
      <c r="AL24" s="48"/>
      <c r="AM24" s="48"/>
      <c r="AN24" s="48"/>
      <c r="AO24" s="48" t="s">
        <v>9</v>
      </c>
      <c r="AP24" s="48"/>
      <c r="AQ24" s="48"/>
      <c r="AR24" s="48"/>
      <c r="AS24" s="57">
        <v>0</v>
      </c>
      <c r="AT24" s="57">
        <v>0</v>
      </c>
      <c r="AU24" s="48"/>
      <c r="AV24" s="50">
        <v>44557</v>
      </c>
    </row>
    <row r="25" spans="1:48" x14ac:dyDescent="0.15">
      <c r="A25" s="48">
        <v>891900414</v>
      </c>
      <c r="B25" s="48" t="s">
        <v>4</v>
      </c>
      <c r="C25" s="48" t="s">
        <v>10</v>
      </c>
      <c r="D25" s="48">
        <v>11993</v>
      </c>
      <c r="E25" s="60" t="s">
        <v>213</v>
      </c>
      <c r="F25" s="60" t="s">
        <v>214</v>
      </c>
      <c r="G25" s="48" t="s">
        <v>6</v>
      </c>
      <c r="H25" s="48" t="s">
        <v>6</v>
      </c>
      <c r="I25" s="48"/>
      <c r="J25" s="50">
        <v>44446</v>
      </c>
      <c r="K25" s="57">
        <v>105900</v>
      </c>
      <c r="L25" s="57">
        <v>105900</v>
      </c>
      <c r="M25" s="48" t="s">
        <v>7</v>
      </c>
      <c r="N25" s="48" t="s">
        <v>253</v>
      </c>
      <c r="O25" s="57">
        <v>0</v>
      </c>
      <c r="P25" s="48"/>
      <c r="Q25" s="48"/>
      <c r="R25" s="57">
        <v>0</v>
      </c>
      <c r="S25" s="57"/>
      <c r="T25" s="57" t="s">
        <v>8</v>
      </c>
      <c r="U25" s="57">
        <v>0</v>
      </c>
      <c r="V25" s="57">
        <v>0</v>
      </c>
      <c r="W25" s="57">
        <v>0</v>
      </c>
      <c r="X25" s="57">
        <v>0</v>
      </c>
      <c r="Y25" s="57">
        <v>0</v>
      </c>
      <c r="Z25" s="57">
        <v>0</v>
      </c>
      <c r="AA25" s="57">
        <v>0</v>
      </c>
      <c r="AB25" s="57">
        <v>0</v>
      </c>
      <c r="AC25" s="57">
        <v>0</v>
      </c>
      <c r="AD25" s="48"/>
      <c r="AE25" s="48"/>
      <c r="AF25" s="57">
        <v>0</v>
      </c>
      <c r="AG25" s="48"/>
      <c r="AH25" s="48"/>
      <c r="AI25" s="57">
        <v>0</v>
      </c>
      <c r="AJ25" s="48"/>
      <c r="AK25" s="50">
        <v>44446</v>
      </c>
      <c r="AL25" s="48"/>
      <c r="AM25" s="48"/>
      <c r="AN25" s="48"/>
      <c r="AO25" s="48" t="s">
        <v>9</v>
      </c>
      <c r="AP25" s="48"/>
      <c r="AQ25" s="48"/>
      <c r="AR25" s="48"/>
      <c r="AS25" s="57">
        <v>0</v>
      </c>
      <c r="AT25" s="57">
        <v>0</v>
      </c>
      <c r="AU25" s="48"/>
      <c r="AV25" s="50">
        <v>44557</v>
      </c>
    </row>
    <row r="26" spans="1:48" x14ac:dyDescent="0.15">
      <c r="A26" s="48">
        <v>891900414</v>
      </c>
      <c r="B26" s="48" t="s">
        <v>4</v>
      </c>
      <c r="C26" s="48" t="s">
        <v>10</v>
      </c>
      <c r="D26" s="48">
        <v>12062</v>
      </c>
      <c r="E26" s="60" t="s">
        <v>215</v>
      </c>
      <c r="F26" s="60" t="s">
        <v>216</v>
      </c>
      <c r="G26" s="48" t="s">
        <v>6</v>
      </c>
      <c r="H26" s="48" t="s">
        <v>6</v>
      </c>
      <c r="I26" s="48"/>
      <c r="J26" s="50">
        <v>44446</v>
      </c>
      <c r="K26" s="57">
        <v>32800</v>
      </c>
      <c r="L26" s="57">
        <v>32800</v>
      </c>
      <c r="M26" s="48" t="s">
        <v>7</v>
      </c>
      <c r="N26" s="48" t="s">
        <v>253</v>
      </c>
      <c r="O26" s="57">
        <v>0</v>
      </c>
      <c r="P26" s="48"/>
      <c r="Q26" s="48"/>
      <c r="R26" s="57">
        <v>0</v>
      </c>
      <c r="S26" s="57"/>
      <c r="T26" s="57" t="s">
        <v>8</v>
      </c>
      <c r="U26" s="57">
        <v>0</v>
      </c>
      <c r="V26" s="57">
        <v>0</v>
      </c>
      <c r="W26" s="57">
        <v>0</v>
      </c>
      <c r="X26" s="57">
        <v>0</v>
      </c>
      <c r="Y26" s="57">
        <v>0</v>
      </c>
      <c r="Z26" s="57">
        <v>0</v>
      </c>
      <c r="AA26" s="57">
        <v>0</v>
      </c>
      <c r="AB26" s="57">
        <v>0</v>
      </c>
      <c r="AC26" s="57">
        <v>0</v>
      </c>
      <c r="AD26" s="48"/>
      <c r="AE26" s="48"/>
      <c r="AF26" s="57">
        <v>0</v>
      </c>
      <c r="AG26" s="48"/>
      <c r="AH26" s="48"/>
      <c r="AI26" s="57">
        <v>0</v>
      </c>
      <c r="AJ26" s="48"/>
      <c r="AK26" s="50">
        <v>44446</v>
      </c>
      <c r="AL26" s="48"/>
      <c r="AM26" s="48"/>
      <c r="AN26" s="48"/>
      <c r="AO26" s="48" t="s">
        <v>9</v>
      </c>
      <c r="AP26" s="48"/>
      <c r="AQ26" s="48"/>
      <c r="AR26" s="48"/>
      <c r="AS26" s="57">
        <v>0</v>
      </c>
      <c r="AT26" s="57">
        <v>0</v>
      </c>
      <c r="AU26" s="48"/>
      <c r="AV26" s="50">
        <v>44557</v>
      </c>
    </row>
    <row r="27" spans="1:48" x14ac:dyDescent="0.15">
      <c r="A27" s="48">
        <v>891900414</v>
      </c>
      <c r="B27" s="48" t="s">
        <v>4</v>
      </c>
      <c r="C27" s="48" t="s">
        <v>10</v>
      </c>
      <c r="D27" s="48">
        <v>12072</v>
      </c>
      <c r="E27" s="60" t="s">
        <v>217</v>
      </c>
      <c r="F27" s="60" t="s">
        <v>218</v>
      </c>
      <c r="G27" s="48" t="s">
        <v>6</v>
      </c>
      <c r="H27" s="48" t="s">
        <v>6</v>
      </c>
      <c r="I27" s="48"/>
      <c r="J27" s="50">
        <v>44446</v>
      </c>
      <c r="K27" s="57">
        <v>140600</v>
      </c>
      <c r="L27" s="57">
        <v>140600</v>
      </c>
      <c r="M27" s="48" t="s">
        <v>7</v>
      </c>
      <c r="N27" s="48" t="s">
        <v>253</v>
      </c>
      <c r="O27" s="57">
        <v>0</v>
      </c>
      <c r="P27" s="48"/>
      <c r="Q27" s="48"/>
      <c r="R27" s="57">
        <v>0</v>
      </c>
      <c r="S27" s="57"/>
      <c r="T27" s="57" t="s">
        <v>8</v>
      </c>
      <c r="U27" s="57">
        <v>0</v>
      </c>
      <c r="V27" s="57">
        <v>0</v>
      </c>
      <c r="W27" s="57">
        <v>0</v>
      </c>
      <c r="X27" s="57">
        <v>0</v>
      </c>
      <c r="Y27" s="57">
        <v>0</v>
      </c>
      <c r="Z27" s="57">
        <v>0</v>
      </c>
      <c r="AA27" s="57">
        <v>0</v>
      </c>
      <c r="AB27" s="57">
        <v>0</v>
      </c>
      <c r="AC27" s="57">
        <v>0</v>
      </c>
      <c r="AD27" s="48"/>
      <c r="AE27" s="48"/>
      <c r="AF27" s="57">
        <v>0</v>
      </c>
      <c r="AG27" s="48"/>
      <c r="AH27" s="48"/>
      <c r="AI27" s="57">
        <v>0</v>
      </c>
      <c r="AJ27" s="48"/>
      <c r="AK27" s="50">
        <v>44446</v>
      </c>
      <c r="AL27" s="48"/>
      <c r="AM27" s="48"/>
      <c r="AN27" s="48"/>
      <c r="AO27" s="48" t="s">
        <v>9</v>
      </c>
      <c r="AP27" s="48"/>
      <c r="AQ27" s="48"/>
      <c r="AR27" s="48"/>
      <c r="AS27" s="57">
        <v>0</v>
      </c>
      <c r="AT27" s="57">
        <v>0</v>
      </c>
      <c r="AU27" s="48"/>
      <c r="AV27" s="50">
        <v>44557</v>
      </c>
    </row>
    <row r="28" spans="1:48" x14ac:dyDescent="0.15">
      <c r="A28" s="48">
        <v>891900414</v>
      </c>
      <c r="B28" s="48" t="s">
        <v>4</v>
      </c>
      <c r="C28" s="48" t="s">
        <v>10</v>
      </c>
      <c r="D28" s="48">
        <v>12170</v>
      </c>
      <c r="E28" s="60" t="s">
        <v>219</v>
      </c>
      <c r="F28" s="60" t="s">
        <v>220</v>
      </c>
      <c r="G28" s="48" t="s">
        <v>6</v>
      </c>
      <c r="H28" s="48" t="s">
        <v>6</v>
      </c>
      <c r="I28" s="48"/>
      <c r="J28" s="50">
        <v>44446</v>
      </c>
      <c r="K28" s="57">
        <v>46200</v>
      </c>
      <c r="L28" s="57">
        <v>46200</v>
      </c>
      <c r="M28" s="48" t="s">
        <v>7</v>
      </c>
      <c r="N28" s="48" t="s">
        <v>253</v>
      </c>
      <c r="O28" s="57">
        <v>0</v>
      </c>
      <c r="P28" s="48"/>
      <c r="Q28" s="48"/>
      <c r="R28" s="57">
        <v>0</v>
      </c>
      <c r="S28" s="57"/>
      <c r="T28" s="57" t="s">
        <v>8</v>
      </c>
      <c r="U28" s="57">
        <v>0</v>
      </c>
      <c r="V28" s="57">
        <v>0</v>
      </c>
      <c r="W28" s="57">
        <v>0</v>
      </c>
      <c r="X28" s="57">
        <v>0</v>
      </c>
      <c r="Y28" s="57">
        <v>0</v>
      </c>
      <c r="Z28" s="57">
        <v>0</v>
      </c>
      <c r="AA28" s="57">
        <v>0</v>
      </c>
      <c r="AB28" s="57">
        <v>0</v>
      </c>
      <c r="AC28" s="57">
        <v>0</v>
      </c>
      <c r="AD28" s="48"/>
      <c r="AE28" s="48"/>
      <c r="AF28" s="57">
        <v>0</v>
      </c>
      <c r="AG28" s="48"/>
      <c r="AH28" s="48"/>
      <c r="AI28" s="57">
        <v>0</v>
      </c>
      <c r="AJ28" s="48"/>
      <c r="AK28" s="50">
        <v>44446</v>
      </c>
      <c r="AL28" s="48"/>
      <c r="AM28" s="48"/>
      <c r="AN28" s="48"/>
      <c r="AO28" s="48" t="s">
        <v>9</v>
      </c>
      <c r="AP28" s="48"/>
      <c r="AQ28" s="48"/>
      <c r="AR28" s="48"/>
      <c r="AS28" s="57">
        <v>0</v>
      </c>
      <c r="AT28" s="57">
        <v>0</v>
      </c>
      <c r="AU28" s="48"/>
      <c r="AV28" s="50">
        <v>44557</v>
      </c>
    </row>
    <row r="29" spans="1:48" x14ac:dyDescent="0.15">
      <c r="A29" s="48">
        <v>891900414</v>
      </c>
      <c r="B29" s="48" t="s">
        <v>4</v>
      </c>
      <c r="C29" s="48" t="s">
        <v>10</v>
      </c>
      <c r="D29" s="48">
        <v>12250</v>
      </c>
      <c r="E29" s="60" t="s">
        <v>221</v>
      </c>
      <c r="F29" s="60" t="s">
        <v>222</v>
      </c>
      <c r="G29" s="48" t="s">
        <v>6</v>
      </c>
      <c r="H29" s="48" t="s">
        <v>6</v>
      </c>
      <c r="I29" s="48"/>
      <c r="J29" s="50">
        <v>44446</v>
      </c>
      <c r="K29" s="57">
        <v>92920</v>
      </c>
      <c r="L29" s="57">
        <v>92920</v>
      </c>
      <c r="M29" s="48" t="s">
        <v>7</v>
      </c>
      <c r="N29" s="48" t="s">
        <v>253</v>
      </c>
      <c r="O29" s="57">
        <v>0</v>
      </c>
      <c r="P29" s="48"/>
      <c r="Q29" s="48"/>
      <c r="R29" s="57">
        <v>0</v>
      </c>
      <c r="S29" s="57"/>
      <c r="T29" s="57" t="s">
        <v>8</v>
      </c>
      <c r="U29" s="57">
        <v>0</v>
      </c>
      <c r="V29" s="57">
        <v>0</v>
      </c>
      <c r="W29" s="57">
        <v>0</v>
      </c>
      <c r="X29" s="57">
        <v>0</v>
      </c>
      <c r="Y29" s="57">
        <v>0</v>
      </c>
      <c r="Z29" s="57">
        <v>0</v>
      </c>
      <c r="AA29" s="57">
        <v>0</v>
      </c>
      <c r="AB29" s="57">
        <v>0</v>
      </c>
      <c r="AC29" s="57">
        <v>0</v>
      </c>
      <c r="AD29" s="48"/>
      <c r="AE29" s="48"/>
      <c r="AF29" s="57">
        <v>0</v>
      </c>
      <c r="AG29" s="48"/>
      <c r="AH29" s="48"/>
      <c r="AI29" s="57">
        <v>0</v>
      </c>
      <c r="AJ29" s="48"/>
      <c r="AK29" s="50">
        <v>44446</v>
      </c>
      <c r="AL29" s="48"/>
      <c r="AM29" s="48"/>
      <c r="AN29" s="48"/>
      <c r="AO29" s="48" t="s">
        <v>9</v>
      </c>
      <c r="AP29" s="48"/>
      <c r="AQ29" s="48"/>
      <c r="AR29" s="48"/>
      <c r="AS29" s="57">
        <v>0</v>
      </c>
      <c r="AT29" s="57">
        <v>0</v>
      </c>
      <c r="AU29" s="48"/>
      <c r="AV29" s="50">
        <v>44557</v>
      </c>
    </row>
    <row r="30" spans="1:48" x14ac:dyDescent="0.15">
      <c r="A30" s="48">
        <v>891900414</v>
      </c>
      <c r="B30" s="48" t="s">
        <v>4</v>
      </c>
      <c r="C30" s="48" t="s">
        <v>11</v>
      </c>
      <c r="D30" s="48">
        <v>85269</v>
      </c>
      <c r="E30" s="60" t="s">
        <v>223</v>
      </c>
      <c r="F30" s="60" t="s">
        <v>224</v>
      </c>
      <c r="G30" s="48" t="s">
        <v>6</v>
      </c>
      <c r="H30" s="48" t="s">
        <v>6</v>
      </c>
      <c r="I30" s="48"/>
      <c r="J30" s="50">
        <v>44196</v>
      </c>
      <c r="K30" s="57">
        <v>28800</v>
      </c>
      <c r="L30" s="57">
        <v>28800</v>
      </c>
      <c r="M30" s="48" t="s">
        <v>7</v>
      </c>
      <c r="N30" s="48" t="s">
        <v>253</v>
      </c>
      <c r="O30" s="57">
        <v>0</v>
      </c>
      <c r="P30" s="48"/>
      <c r="Q30" s="48"/>
      <c r="R30" s="57">
        <v>0</v>
      </c>
      <c r="S30" s="57"/>
      <c r="T30" s="57" t="s">
        <v>8</v>
      </c>
      <c r="U30" s="57">
        <v>0</v>
      </c>
      <c r="V30" s="57">
        <v>0</v>
      </c>
      <c r="W30" s="57">
        <v>0</v>
      </c>
      <c r="X30" s="57">
        <v>0</v>
      </c>
      <c r="Y30" s="57">
        <v>0</v>
      </c>
      <c r="Z30" s="57">
        <v>0</v>
      </c>
      <c r="AA30" s="57">
        <v>0</v>
      </c>
      <c r="AB30" s="57">
        <v>0</v>
      </c>
      <c r="AC30" s="57">
        <v>0</v>
      </c>
      <c r="AD30" s="48"/>
      <c r="AE30" s="48"/>
      <c r="AF30" s="57">
        <v>0</v>
      </c>
      <c r="AG30" s="48"/>
      <c r="AH30" s="48"/>
      <c r="AI30" s="57">
        <v>0</v>
      </c>
      <c r="AJ30" s="48"/>
      <c r="AK30" s="50">
        <v>44196</v>
      </c>
      <c r="AL30" s="48"/>
      <c r="AM30" s="48"/>
      <c r="AN30" s="48"/>
      <c r="AO30" s="48" t="s">
        <v>9</v>
      </c>
      <c r="AP30" s="48"/>
      <c r="AQ30" s="48"/>
      <c r="AR30" s="48"/>
      <c r="AS30" s="57">
        <v>0</v>
      </c>
      <c r="AT30" s="57">
        <v>0</v>
      </c>
      <c r="AU30" s="48"/>
      <c r="AV30" s="50">
        <v>44557</v>
      </c>
    </row>
    <row r="31" spans="1:48" x14ac:dyDescent="0.15">
      <c r="A31" s="48">
        <v>891900414</v>
      </c>
      <c r="B31" s="48" t="s">
        <v>4</v>
      </c>
      <c r="C31" s="48" t="s">
        <v>11</v>
      </c>
      <c r="D31" s="48">
        <v>230060</v>
      </c>
      <c r="E31" s="60" t="s">
        <v>225</v>
      </c>
      <c r="F31" s="60" t="s">
        <v>226</v>
      </c>
      <c r="G31" s="48" t="s">
        <v>6</v>
      </c>
      <c r="H31" s="48" t="s">
        <v>6</v>
      </c>
      <c r="I31" s="48"/>
      <c r="J31" s="50">
        <v>44196</v>
      </c>
      <c r="K31" s="57">
        <v>10200</v>
      </c>
      <c r="L31" s="57">
        <v>10200</v>
      </c>
      <c r="M31" s="48" t="s">
        <v>7</v>
      </c>
      <c r="N31" s="48" t="s">
        <v>253</v>
      </c>
      <c r="O31" s="57">
        <v>0</v>
      </c>
      <c r="P31" s="48"/>
      <c r="Q31" s="48"/>
      <c r="R31" s="57">
        <v>0</v>
      </c>
      <c r="S31" s="57"/>
      <c r="T31" s="57" t="s">
        <v>8</v>
      </c>
      <c r="U31" s="57">
        <v>0</v>
      </c>
      <c r="V31" s="57">
        <v>0</v>
      </c>
      <c r="W31" s="57">
        <v>0</v>
      </c>
      <c r="X31" s="57">
        <v>0</v>
      </c>
      <c r="Y31" s="57">
        <v>0</v>
      </c>
      <c r="Z31" s="57">
        <v>0</v>
      </c>
      <c r="AA31" s="57">
        <v>0</v>
      </c>
      <c r="AB31" s="57">
        <v>0</v>
      </c>
      <c r="AC31" s="57">
        <v>0</v>
      </c>
      <c r="AD31" s="48"/>
      <c r="AE31" s="48"/>
      <c r="AF31" s="57">
        <v>0</v>
      </c>
      <c r="AG31" s="48"/>
      <c r="AH31" s="48"/>
      <c r="AI31" s="57">
        <v>0</v>
      </c>
      <c r="AJ31" s="48"/>
      <c r="AK31" s="50">
        <v>44196</v>
      </c>
      <c r="AL31" s="48"/>
      <c r="AM31" s="48"/>
      <c r="AN31" s="48"/>
      <c r="AO31" s="48" t="s">
        <v>9</v>
      </c>
      <c r="AP31" s="48"/>
      <c r="AQ31" s="48"/>
      <c r="AR31" s="48"/>
      <c r="AS31" s="57">
        <v>0</v>
      </c>
      <c r="AT31" s="57">
        <v>0</v>
      </c>
      <c r="AU31" s="48"/>
      <c r="AV31" s="50">
        <v>44557</v>
      </c>
    </row>
    <row r="32" spans="1:48" x14ac:dyDescent="0.15">
      <c r="A32" s="48">
        <v>891900414</v>
      </c>
      <c r="B32" s="48" t="s">
        <v>4</v>
      </c>
      <c r="C32" s="48" t="s">
        <v>11</v>
      </c>
      <c r="D32" s="48">
        <v>242310</v>
      </c>
      <c r="E32" s="60" t="s">
        <v>227</v>
      </c>
      <c r="F32" s="60" t="s">
        <v>228</v>
      </c>
      <c r="G32" s="48" t="s">
        <v>11</v>
      </c>
      <c r="H32" s="48">
        <v>242310</v>
      </c>
      <c r="I32" s="48">
        <v>1221507030</v>
      </c>
      <c r="J32" s="50">
        <v>44196</v>
      </c>
      <c r="K32" s="57">
        <v>62273</v>
      </c>
      <c r="L32" s="57">
        <v>62273</v>
      </c>
      <c r="M32" s="48" t="s">
        <v>12</v>
      </c>
      <c r="N32" s="48" t="s">
        <v>254</v>
      </c>
      <c r="O32" s="57">
        <v>0</v>
      </c>
      <c r="P32" s="48"/>
      <c r="Q32" s="48"/>
      <c r="R32" s="57">
        <v>0</v>
      </c>
      <c r="S32" s="57"/>
      <c r="T32" s="57" t="s">
        <v>13</v>
      </c>
      <c r="U32" s="57">
        <v>62273</v>
      </c>
      <c r="V32" s="57">
        <v>0</v>
      </c>
      <c r="W32" s="57">
        <v>0</v>
      </c>
      <c r="X32" s="57">
        <v>0</v>
      </c>
      <c r="Y32" s="57">
        <v>0</v>
      </c>
      <c r="Z32" s="57">
        <v>62273</v>
      </c>
      <c r="AA32" s="57">
        <v>0</v>
      </c>
      <c r="AB32" s="57">
        <v>62273</v>
      </c>
      <c r="AC32" s="57">
        <v>0</v>
      </c>
      <c r="AD32" s="48">
        <v>2200753270</v>
      </c>
      <c r="AE32" s="50">
        <v>43791</v>
      </c>
      <c r="AF32" s="57">
        <v>62273</v>
      </c>
      <c r="AG32" s="48">
        <v>192448529655130</v>
      </c>
      <c r="AH32" s="48"/>
      <c r="AI32" s="57">
        <v>0</v>
      </c>
      <c r="AJ32" s="48"/>
      <c r="AK32" s="50">
        <v>44196</v>
      </c>
      <c r="AL32" s="48"/>
      <c r="AM32" s="48">
        <v>2</v>
      </c>
      <c r="AN32" s="48"/>
      <c r="AO32" s="48" t="s">
        <v>9</v>
      </c>
      <c r="AP32" s="48">
        <v>1</v>
      </c>
      <c r="AQ32" s="48">
        <v>20191030</v>
      </c>
      <c r="AR32" s="48">
        <v>20191010</v>
      </c>
      <c r="AS32" s="57">
        <v>62273</v>
      </c>
      <c r="AT32" s="57">
        <v>0</v>
      </c>
      <c r="AU32" s="48"/>
      <c r="AV32" s="50">
        <v>44557</v>
      </c>
    </row>
    <row r="33" spans="1:48" x14ac:dyDescent="0.15">
      <c r="A33" s="48">
        <v>891900414</v>
      </c>
      <c r="B33" s="48" t="s">
        <v>4</v>
      </c>
      <c r="C33" s="48" t="s">
        <v>11</v>
      </c>
      <c r="D33" s="48">
        <v>254551</v>
      </c>
      <c r="E33" s="60" t="s">
        <v>229</v>
      </c>
      <c r="F33" s="60" t="s">
        <v>230</v>
      </c>
      <c r="G33" s="48" t="s">
        <v>11</v>
      </c>
      <c r="H33" s="48">
        <v>254551</v>
      </c>
      <c r="I33" s="48">
        <v>1221523797</v>
      </c>
      <c r="J33" s="50">
        <v>44196</v>
      </c>
      <c r="K33" s="57">
        <v>63735</v>
      </c>
      <c r="L33" s="57">
        <v>63735</v>
      </c>
      <c r="M33" s="48" t="s">
        <v>12</v>
      </c>
      <c r="N33" s="48" t="s">
        <v>254</v>
      </c>
      <c r="O33" s="57">
        <v>0</v>
      </c>
      <c r="P33" s="48"/>
      <c r="Q33" s="48"/>
      <c r="R33" s="57">
        <v>0</v>
      </c>
      <c r="S33" s="57"/>
      <c r="T33" s="57" t="s">
        <v>13</v>
      </c>
      <c r="U33" s="57">
        <v>63735</v>
      </c>
      <c r="V33" s="57">
        <v>0</v>
      </c>
      <c r="W33" s="57">
        <v>0</v>
      </c>
      <c r="X33" s="57">
        <v>0</v>
      </c>
      <c r="Y33" s="57">
        <v>0</v>
      </c>
      <c r="Z33" s="57">
        <v>63735</v>
      </c>
      <c r="AA33" s="57">
        <v>0</v>
      </c>
      <c r="AB33" s="57">
        <v>63735</v>
      </c>
      <c r="AC33" s="57">
        <v>0</v>
      </c>
      <c r="AD33" s="48">
        <v>2200775743</v>
      </c>
      <c r="AE33" s="50">
        <v>43825</v>
      </c>
      <c r="AF33" s="57">
        <v>118135</v>
      </c>
      <c r="AG33" s="48">
        <v>192898523254274</v>
      </c>
      <c r="AH33" s="48"/>
      <c r="AI33" s="57">
        <v>0</v>
      </c>
      <c r="AJ33" s="48"/>
      <c r="AK33" s="50">
        <v>44196</v>
      </c>
      <c r="AL33" s="48"/>
      <c r="AM33" s="48">
        <v>2</v>
      </c>
      <c r="AN33" s="48"/>
      <c r="AO33" s="48" t="s">
        <v>9</v>
      </c>
      <c r="AP33" s="48">
        <v>1</v>
      </c>
      <c r="AQ33" s="48">
        <v>20191130</v>
      </c>
      <c r="AR33" s="48">
        <v>20191113</v>
      </c>
      <c r="AS33" s="57">
        <v>63735</v>
      </c>
      <c r="AT33" s="57">
        <v>0</v>
      </c>
      <c r="AU33" s="48"/>
      <c r="AV33" s="50">
        <v>44557</v>
      </c>
    </row>
    <row r="34" spans="1:48" x14ac:dyDescent="0.15">
      <c r="A34" s="48">
        <v>891900414</v>
      </c>
      <c r="B34" s="48" t="s">
        <v>4</v>
      </c>
      <c r="C34" s="48" t="s">
        <v>11</v>
      </c>
      <c r="D34" s="48">
        <v>255170</v>
      </c>
      <c r="E34" s="60" t="s">
        <v>231</v>
      </c>
      <c r="F34" s="60" t="s">
        <v>232</v>
      </c>
      <c r="G34" s="48" t="s">
        <v>11</v>
      </c>
      <c r="H34" s="48">
        <v>255170</v>
      </c>
      <c r="I34" s="48">
        <v>1221523798</v>
      </c>
      <c r="J34" s="50">
        <v>44196</v>
      </c>
      <c r="K34" s="57">
        <v>54400</v>
      </c>
      <c r="L34" s="57">
        <v>54400</v>
      </c>
      <c r="M34" s="48" t="s">
        <v>12</v>
      </c>
      <c r="N34" s="48" t="s">
        <v>254</v>
      </c>
      <c r="O34" s="57">
        <v>0</v>
      </c>
      <c r="P34" s="48"/>
      <c r="Q34" s="48"/>
      <c r="R34" s="57">
        <v>0</v>
      </c>
      <c r="S34" s="57"/>
      <c r="T34" s="57" t="s">
        <v>13</v>
      </c>
      <c r="U34" s="57">
        <v>54400</v>
      </c>
      <c r="V34" s="57">
        <v>0</v>
      </c>
      <c r="W34" s="57">
        <v>0</v>
      </c>
      <c r="X34" s="57">
        <v>0</v>
      </c>
      <c r="Y34" s="57">
        <v>0</v>
      </c>
      <c r="Z34" s="57">
        <v>54400</v>
      </c>
      <c r="AA34" s="57">
        <v>0</v>
      </c>
      <c r="AB34" s="57">
        <v>54400</v>
      </c>
      <c r="AC34" s="57">
        <v>0</v>
      </c>
      <c r="AD34" s="48">
        <v>2200775743</v>
      </c>
      <c r="AE34" s="50">
        <v>43825</v>
      </c>
      <c r="AF34" s="57">
        <v>118135</v>
      </c>
      <c r="AG34" s="48">
        <v>192908524488123</v>
      </c>
      <c r="AH34" s="48"/>
      <c r="AI34" s="57">
        <v>0</v>
      </c>
      <c r="AJ34" s="48"/>
      <c r="AK34" s="50">
        <v>44196</v>
      </c>
      <c r="AL34" s="48"/>
      <c r="AM34" s="48">
        <v>2</v>
      </c>
      <c r="AN34" s="48"/>
      <c r="AO34" s="48" t="s">
        <v>9</v>
      </c>
      <c r="AP34" s="48">
        <v>1</v>
      </c>
      <c r="AQ34" s="48">
        <v>20191130</v>
      </c>
      <c r="AR34" s="48">
        <v>20191113</v>
      </c>
      <c r="AS34" s="57">
        <v>54400</v>
      </c>
      <c r="AT34" s="57">
        <v>0</v>
      </c>
      <c r="AU34" s="48"/>
      <c r="AV34" s="50">
        <v>44557</v>
      </c>
    </row>
    <row r="35" spans="1:48" x14ac:dyDescent="0.15">
      <c r="A35" s="48">
        <v>891900414</v>
      </c>
      <c r="B35" s="48" t="s">
        <v>4</v>
      </c>
      <c r="C35" s="48" t="s">
        <v>11</v>
      </c>
      <c r="D35" s="48">
        <v>204346</v>
      </c>
      <c r="E35" s="60" t="s">
        <v>233</v>
      </c>
      <c r="F35" s="60" t="s">
        <v>234</v>
      </c>
      <c r="G35" s="48" t="s">
        <v>11</v>
      </c>
      <c r="H35" s="48">
        <v>204346</v>
      </c>
      <c r="I35" s="48">
        <v>1221426185</v>
      </c>
      <c r="J35" s="50">
        <v>44196</v>
      </c>
      <c r="K35" s="57">
        <v>86086</v>
      </c>
      <c r="L35" s="57">
        <v>86086</v>
      </c>
      <c r="M35" s="48" t="s">
        <v>12</v>
      </c>
      <c r="N35" s="48" t="s">
        <v>254</v>
      </c>
      <c r="O35" s="57">
        <v>0</v>
      </c>
      <c r="P35" s="48"/>
      <c r="Q35" s="48"/>
      <c r="R35" s="57">
        <v>0</v>
      </c>
      <c r="S35" s="57"/>
      <c r="T35" s="57" t="s">
        <v>13</v>
      </c>
      <c r="U35" s="57">
        <v>86086</v>
      </c>
      <c r="V35" s="57">
        <v>0</v>
      </c>
      <c r="W35" s="57">
        <v>0</v>
      </c>
      <c r="X35" s="57">
        <v>0</v>
      </c>
      <c r="Y35" s="57">
        <v>0</v>
      </c>
      <c r="Z35" s="57">
        <v>86086</v>
      </c>
      <c r="AA35" s="57">
        <v>0</v>
      </c>
      <c r="AB35" s="57">
        <v>86086</v>
      </c>
      <c r="AC35" s="57">
        <v>0</v>
      </c>
      <c r="AD35" s="48">
        <v>2200662112</v>
      </c>
      <c r="AE35" s="50">
        <v>43630</v>
      </c>
      <c r="AF35" s="57">
        <v>342979</v>
      </c>
      <c r="AG35" s="48">
        <v>191088516204066</v>
      </c>
      <c r="AH35" s="48"/>
      <c r="AI35" s="57">
        <v>0</v>
      </c>
      <c r="AJ35" s="48"/>
      <c r="AK35" s="50">
        <v>44196</v>
      </c>
      <c r="AL35" s="48"/>
      <c r="AM35" s="48">
        <v>2</v>
      </c>
      <c r="AN35" s="48"/>
      <c r="AO35" s="48" t="s">
        <v>9</v>
      </c>
      <c r="AP35" s="48">
        <v>1</v>
      </c>
      <c r="AQ35" s="48">
        <v>20190530</v>
      </c>
      <c r="AR35" s="48">
        <v>20190513</v>
      </c>
      <c r="AS35" s="57">
        <v>86086</v>
      </c>
      <c r="AT35" s="57">
        <v>0</v>
      </c>
      <c r="AU35" s="48"/>
      <c r="AV35" s="50">
        <v>44557</v>
      </c>
    </row>
    <row r="36" spans="1:48" x14ac:dyDescent="0.15">
      <c r="A36" s="48">
        <v>891900414</v>
      </c>
      <c r="B36" s="48" t="s">
        <v>4</v>
      </c>
      <c r="C36" s="48" t="s">
        <v>11</v>
      </c>
      <c r="D36" s="48">
        <v>205990</v>
      </c>
      <c r="E36" s="60" t="s">
        <v>235</v>
      </c>
      <c r="F36" s="60" t="s">
        <v>236</v>
      </c>
      <c r="G36" s="48" t="s">
        <v>11</v>
      </c>
      <c r="H36" s="48">
        <v>205990</v>
      </c>
      <c r="I36" s="48">
        <v>1221426186</v>
      </c>
      <c r="J36" s="50">
        <v>44196</v>
      </c>
      <c r="K36" s="57">
        <v>153093</v>
      </c>
      <c r="L36" s="57">
        <v>153093</v>
      </c>
      <c r="M36" s="48" t="s">
        <v>12</v>
      </c>
      <c r="N36" s="48" t="s">
        <v>254</v>
      </c>
      <c r="O36" s="57">
        <v>0</v>
      </c>
      <c r="P36" s="48"/>
      <c r="Q36" s="48"/>
      <c r="R36" s="57">
        <v>0</v>
      </c>
      <c r="S36" s="57"/>
      <c r="T36" s="57" t="s">
        <v>13</v>
      </c>
      <c r="U36" s="57">
        <v>153093</v>
      </c>
      <c r="V36" s="57">
        <v>0</v>
      </c>
      <c r="W36" s="57">
        <v>0</v>
      </c>
      <c r="X36" s="57">
        <v>0</v>
      </c>
      <c r="Y36" s="57">
        <v>0</v>
      </c>
      <c r="Z36" s="57">
        <v>153093</v>
      </c>
      <c r="AA36" s="57">
        <v>0</v>
      </c>
      <c r="AB36" s="57">
        <v>153093</v>
      </c>
      <c r="AC36" s="57">
        <v>0</v>
      </c>
      <c r="AD36" s="48">
        <v>2200662112</v>
      </c>
      <c r="AE36" s="50">
        <v>43630</v>
      </c>
      <c r="AF36" s="57">
        <v>342979</v>
      </c>
      <c r="AG36" s="48">
        <v>191128516440926</v>
      </c>
      <c r="AH36" s="48"/>
      <c r="AI36" s="57">
        <v>0</v>
      </c>
      <c r="AJ36" s="48"/>
      <c r="AK36" s="50">
        <v>44196</v>
      </c>
      <c r="AL36" s="48"/>
      <c r="AM36" s="48">
        <v>2</v>
      </c>
      <c r="AN36" s="48"/>
      <c r="AO36" s="48" t="s">
        <v>9</v>
      </c>
      <c r="AP36" s="48">
        <v>1</v>
      </c>
      <c r="AQ36" s="48">
        <v>20190530</v>
      </c>
      <c r="AR36" s="48">
        <v>20190513</v>
      </c>
      <c r="AS36" s="57">
        <v>153093</v>
      </c>
      <c r="AT36" s="57">
        <v>0</v>
      </c>
      <c r="AU36" s="48"/>
      <c r="AV36" s="50">
        <v>44557</v>
      </c>
    </row>
    <row r="37" spans="1:48" x14ac:dyDescent="0.15">
      <c r="A37" s="48">
        <v>891900414</v>
      </c>
      <c r="B37" s="48" t="s">
        <v>4</v>
      </c>
      <c r="C37" s="48" t="s">
        <v>5</v>
      </c>
      <c r="D37" s="48">
        <v>3279</v>
      </c>
      <c r="E37" s="60" t="s">
        <v>237</v>
      </c>
      <c r="F37" s="60" t="s">
        <v>238</v>
      </c>
      <c r="G37" s="48" t="s">
        <v>5</v>
      </c>
      <c r="H37" s="48">
        <v>3279</v>
      </c>
      <c r="I37" s="48">
        <v>1221673693</v>
      </c>
      <c r="J37" s="50">
        <v>44196</v>
      </c>
      <c r="K37" s="57">
        <v>35100</v>
      </c>
      <c r="L37" s="57">
        <v>35100</v>
      </c>
      <c r="M37" s="48" t="s">
        <v>14</v>
      </c>
      <c r="N37" s="48" t="s">
        <v>254</v>
      </c>
      <c r="O37" s="57">
        <v>0</v>
      </c>
      <c r="P37" s="48"/>
      <c r="Q37" s="48"/>
      <c r="R37" s="57">
        <v>0</v>
      </c>
      <c r="S37" s="57"/>
      <c r="T37" s="57" t="s">
        <v>13</v>
      </c>
      <c r="U37" s="57">
        <v>101300</v>
      </c>
      <c r="V37" s="57">
        <v>0</v>
      </c>
      <c r="W37" s="57">
        <v>0</v>
      </c>
      <c r="X37" s="57">
        <v>0</v>
      </c>
      <c r="Y37" s="57">
        <v>0</v>
      </c>
      <c r="Z37" s="57">
        <v>101300</v>
      </c>
      <c r="AA37" s="57">
        <v>0</v>
      </c>
      <c r="AB37" s="57">
        <v>101300</v>
      </c>
      <c r="AC37" s="57">
        <v>0</v>
      </c>
      <c r="AD37" s="48">
        <v>2201002510</v>
      </c>
      <c r="AE37" s="50">
        <v>44225</v>
      </c>
      <c r="AF37" s="57">
        <v>609717</v>
      </c>
      <c r="AG37" s="48">
        <v>999999999999999</v>
      </c>
      <c r="AH37" s="48"/>
      <c r="AI37" s="57">
        <v>0</v>
      </c>
      <c r="AJ37" s="48"/>
      <c r="AK37" s="50">
        <v>44196</v>
      </c>
      <c r="AL37" s="48"/>
      <c r="AM37" s="48">
        <v>2</v>
      </c>
      <c r="AN37" s="48"/>
      <c r="AO37" s="48" t="s">
        <v>9</v>
      </c>
      <c r="AP37" s="48">
        <v>1</v>
      </c>
      <c r="AQ37" s="48">
        <v>20201230</v>
      </c>
      <c r="AR37" s="48">
        <v>20201209</v>
      </c>
      <c r="AS37" s="57">
        <v>101300</v>
      </c>
      <c r="AT37" s="57">
        <v>0</v>
      </c>
      <c r="AU37" s="48"/>
      <c r="AV37" s="50">
        <v>44557</v>
      </c>
    </row>
    <row r="38" spans="1:48" x14ac:dyDescent="0.15">
      <c r="A38" s="48">
        <v>891900414</v>
      </c>
      <c r="B38" s="48" t="s">
        <v>4</v>
      </c>
      <c r="C38" s="48" t="s">
        <v>11</v>
      </c>
      <c r="D38" s="48">
        <v>203553</v>
      </c>
      <c r="E38" s="60" t="s">
        <v>239</v>
      </c>
      <c r="F38" s="60" t="s">
        <v>240</v>
      </c>
      <c r="G38" s="48" t="s">
        <v>11</v>
      </c>
      <c r="H38" s="48">
        <v>203553</v>
      </c>
      <c r="I38" s="48">
        <v>1221426184</v>
      </c>
      <c r="J38" s="50">
        <v>44196</v>
      </c>
      <c r="K38" s="57">
        <v>55140</v>
      </c>
      <c r="L38" s="57">
        <v>55140</v>
      </c>
      <c r="M38" s="48" t="s">
        <v>14</v>
      </c>
      <c r="N38" s="48" t="s">
        <v>254</v>
      </c>
      <c r="O38" s="57">
        <v>0</v>
      </c>
      <c r="P38" s="48"/>
      <c r="Q38" s="48"/>
      <c r="R38" s="57">
        <v>0</v>
      </c>
      <c r="S38" s="57"/>
      <c r="T38" s="57" t="s">
        <v>13</v>
      </c>
      <c r="U38" s="57">
        <v>93600</v>
      </c>
      <c r="V38" s="57">
        <v>0</v>
      </c>
      <c r="W38" s="57">
        <v>0</v>
      </c>
      <c r="X38" s="57">
        <v>0</v>
      </c>
      <c r="Y38" s="57">
        <v>0</v>
      </c>
      <c r="Z38" s="57">
        <v>93600</v>
      </c>
      <c r="AA38" s="57">
        <v>0</v>
      </c>
      <c r="AB38" s="57">
        <v>93600</v>
      </c>
      <c r="AC38" s="57">
        <v>0</v>
      </c>
      <c r="AD38" s="48">
        <v>2200662112</v>
      </c>
      <c r="AE38" s="50">
        <v>43630</v>
      </c>
      <c r="AF38" s="57">
        <v>342979</v>
      </c>
      <c r="AG38" s="48">
        <v>191041457227734</v>
      </c>
      <c r="AH38" s="48"/>
      <c r="AI38" s="57">
        <v>0</v>
      </c>
      <c r="AJ38" s="48"/>
      <c r="AK38" s="50">
        <v>44196</v>
      </c>
      <c r="AL38" s="48"/>
      <c r="AM38" s="48">
        <v>2</v>
      </c>
      <c r="AN38" s="48"/>
      <c r="AO38" s="48" t="s">
        <v>9</v>
      </c>
      <c r="AP38" s="48">
        <v>1</v>
      </c>
      <c r="AQ38" s="48">
        <v>20190530</v>
      </c>
      <c r="AR38" s="48">
        <v>20190513</v>
      </c>
      <c r="AS38" s="57">
        <v>93600</v>
      </c>
      <c r="AT38" s="57">
        <v>0</v>
      </c>
      <c r="AU38" s="48"/>
      <c r="AV38" s="50">
        <v>44557</v>
      </c>
    </row>
    <row r="39" spans="1:48" x14ac:dyDescent="0.15">
      <c r="A39" s="48">
        <v>891900414</v>
      </c>
      <c r="B39" s="48" t="s">
        <v>4</v>
      </c>
      <c r="C39" s="48" t="s">
        <v>11</v>
      </c>
      <c r="D39" s="48">
        <v>235608</v>
      </c>
      <c r="E39" s="60" t="s">
        <v>241</v>
      </c>
      <c r="F39" s="60" t="s">
        <v>242</v>
      </c>
      <c r="G39" s="48" t="s">
        <v>11</v>
      </c>
      <c r="H39" s="48">
        <v>235608</v>
      </c>
      <c r="I39" s="48">
        <v>1221490427</v>
      </c>
      <c r="J39" s="50">
        <v>44196</v>
      </c>
      <c r="K39" s="57">
        <v>49449</v>
      </c>
      <c r="L39" s="57">
        <v>49449</v>
      </c>
      <c r="M39" s="48" t="s">
        <v>14</v>
      </c>
      <c r="N39" s="48" t="s">
        <v>254</v>
      </c>
      <c r="O39" s="57">
        <v>0</v>
      </c>
      <c r="P39" s="48"/>
      <c r="Q39" s="48"/>
      <c r="R39" s="57">
        <v>0</v>
      </c>
      <c r="S39" s="57"/>
      <c r="T39" s="57" t="s">
        <v>13</v>
      </c>
      <c r="U39" s="57">
        <v>160458</v>
      </c>
      <c r="V39" s="57">
        <v>0</v>
      </c>
      <c r="W39" s="57">
        <v>0</v>
      </c>
      <c r="X39" s="57">
        <v>0</v>
      </c>
      <c r="Y39" s="57">
        <v>0</v>
      </c>
      <c r="Z39" s="57">
        <v>160458</v>
      </c>
      <c r="AA39" s="57">
        <v>0</v>
      </c>
      <c r="AB39" s="57">
        <v>160458</v>
      </c>
      <c r="AC39" s="57">
        <v>0</v>
      </c>
      <c r="AD39" s="48">
        <v>2200729408</v>
      </c>
      <c r="AE39" s="50">
        <v>43759</v>
      </c>
      <c r="AF39" s="57">
        <v>191058</v>
      </c>
      <c r="AG39" s="48">
        <v>192188529545888</v>
      </c>
      <c r="AH39" s="48"/>
      <c r="AI39" s="57">
        <v>0</v>
      </c>
      <c r="AJ39" s="48"/>
      <c r="AK39" s="50">
        <v>44196</v>
      </c>
      <c r="AL39" s="48"/>
      <c r="AM39" s="48">
        <v>2</v>
      </c>
      <c r="AN39" s="48"/>
      <c r="AO39" s="48" t="s">
        <v>9</v>
      </c>
      <c r="AP39" s="48">
        <v>1</v>
      </c>
      <c r="AQ39" s="48">
        <v>20190930</v>
      </c>
      <c r="AR39" s="48">
        <v>20190909</v>
      </c>
      <c r="AS39" s="57">
        <v>160458</v>
      </c>
      <c r="AT39" s="57">
        <v>0</v>
      </c>
      <c r="AU39" s="48"/>
      <c r="AV39" s="50">
        <v>44557</v>
      </c>
    </row>
    <row r="40" spans="1:48" x14ac:dyDescent="0.15">
      <c r="A40" s="48">
        <v>891900414</v>
      </c>
      <c r="B40" s="48" t="s">
        <v>4</v>
      </c>
      <c r="C40" s="48" t="s">
        <v>11</v>
      </c>
      <c r="D40" s="48">
        <v>81448</v>
      </c>
      <c r="E40" s="60" t="s">
        <v>243</v>
      </c>
      <c r="F40" s="60" t="s">
        <v>244</v>
      </c>
      <c r="G40" s="48" t="s">
        <v>11</v>
      </c>
      <c r="H40" s="48">
        <v>81448</v>
      </c>
      <c r="I40" s="48"/>
      <c r="J40" s="50">
        <v>44196</v>
      </c>
      <c r="K40" s="57">
        <v>111360</v>
      </c>
      <c r="L40" s="57">
        <v>111360</v>
      </c>
      <c r="M40" s="48" t="s">
        <v>15</v>
      </c>
      <c r="N40" s="48" t="s">
        <v>255</v>
      </c>
      <c r="O40" s="57">
        <v>0</v>
      </c>
      <c r="P40" s="48"/>
      <c r="Q40" s="48"/>
      <c r="R40" s="57">
        <v>111360</v>
      </c>
      <c r="S40" s="57" t="s">
        <v>256</v>
      </c>
      <c r="T40" s="57" t="s">
        <v>13</v>
      </c>
      <c r="U40" s="57">
        <v>111360</v>
      </c>
      <c r="V40" s="57">
        <v>0</v>
      </c>
      <c r="W40" s="57">
        <v>0</v>
      </c>
      <c r="X40" s="57">
        <v>0</v>
      </c>
      <c r="Y40" s="57">
        <v>0</v>
      </c>
      <c r="Z40" s="57">
        <v>0</v>
      </c>
      <c r="AA40" s="57">
        <v>111360</v>
      </c>
      <c r="AB40" s="57">
        <v>0</v>
      </c>
      <c r="AC40" s="57">
        <v>0</v>
      </c>
      <c r="AD40" s="48"/>
      <c r="AE40" s="48"/>
      <c r="AF40" s="57">
        <v>0</v>
      </c>
      <c r="AG40" s="48"/>
      <c r="AH40" s="48"/>
      <c r="AI40" s="57">
        <v>111360</v>
      </c>
      <c r="AJ40" s="48" t="s">
        <v>16</v>
      </c>
      <c r="AK40" s="50">
        <v>44196</v>
      </c>
      <c r="AL40" s="48"/>
      <c r="AM40" s="48">
        <v>9</v>
      </c>
      <c r="AN40" s="48"/>
      <c r="AO40" s="48" t="s">
        <v>9</v>
      </c>
      <c r="AP40" s="48">
        <v>1</v>
      </c>
      <c r="AQ40" s="48">
        <v>21001231</v>
      </c>
      <c r="AR40" s="48">
        <v>20180117</v>
      </c>
      <c r="AS40" s="57">
        <v>111360</v>
      </c>
      <c r="AT40" s="57">
        <v>0</v>
      </c>
      <c r="AU40" s="48"/>
      <c r="AV40" s="50">
        <v>44557</v>
      </c>
    </row>
    <row r="41" spans="1:48" x14ac:dyDescent="0.15">
      <c r="A41" s="48">
        <v>891900414</v>
      </c>
      <c r="B41" s="48" t="s">
        <v>4</v>
      </c>
      <c r="C41" s="48" t="s">
        <v>11</v>
      </c>
      <c r="D41" s="48">
        <v>109087</v>
      </c>
      <c r="E41" s="60" t="s">
        <v>245</v>
      </c>
      <c r="F41" s="60" t="s">
        <v>246</v>
      </c>
      <c r="G41" s="48" t="s">
        <v>11</v>
      </c>
      <c r="H41" s="48">
        <v>109087</v>
      </c>
      <c r="I41" s="48"/>
      <c r="J41" s="50">
        <v>44196</v>
      </c>
      <c r="K41" s="57">
        <v>667559</v>
      </c>
      <c r="L41" s="57">
        <v>667559</v>
      </c>
      <c r="M41" s="48" t="s">
        <v>15</v>
      </c>
      <c r="N41" s="48" t="s">
        <v>255</v>
      </c>
      <c r="O41" s="57">
        <v>0</v>
      </c>
      <c r="P41" s="48"/>
      <c r="Q41" s="48"/>
      <c r="R41" s="57">
        <v>667559</v>
      </c>
      <c r="S41" s="57" t="s">
        <v>256</v>
      </c>
      <c r="T41" s="57" t="s">
        <v>13</v>
      </c>
      <c r="U41" s="57">
        <v>667559</v>
      </c>
      <c r="V41" s="57">
        <v>0</v>
      </c>
      <c r="W41" s="57">
        <v>0</v>
      </c>
      <c r="X41" s="57">
        <v>0</v>
      </c>
      <c r="Y41" s="57">
        <v>0</v>
      </c>
      <c r="Z41" s="57">
        <v>0</v>
      </c>
      <c r="AA41" s="57">
        <v>667559</v>
      </c>
      <c r="AB41" s="57">
        <v>0</v>
      </c>
      <c r="AC41" s="57">
        <v>0</v>
      </c>
      <c r="AD41" s="48"/>
      <c r="AE41" s="48"/>
      <c r="AF41" s="57">
        <v>0</v>
      </c>
      <c r="AG41" s="48"/>
      <c r="AH41" s="48"/>
      <c r="AI41" s="57">
        <v>667559</v>
      </c>
      <c r="AJ41" s="48" t="s">
        <v>17</v>
      </c>
      <c r="AK41" s="50">
        <v>44196</v>
      </c>
      <c r="AL41" s="48"/>
      <c r="AM41" s="48">
        <v>9</v>
      </c>
      <c r="AN41" s="48"/>
      <c r="AO41" s="48" t="s">
        <v>9</v>
      </c>
      <c r="AP41" s="48">
        <v>1</v>
      </c>
      <c r="AQ41" s="48">
        <v>21001231</v>
      </c>
      <c r="AR41" s="48">
        <v>20180515</v>
      </c>
      <c r="AS41" s="57">
        <v>667559</v>
      </c>
      <c r="AT41" s="57">
        <v>0</v>
      </c>
      <c r="AU41" s="48"/>
      <c r="AV41" s="50">
        <v>44557</v>
      </c>
    </row>
    <row r="42" spans="1:48" x14ac:dyDescent="0.15">
      <c r="A42" s="48">
        <v>891900414</v>
      </c>
      <c r="B42" s="48" t="s">
        <v>4</v>
      </c>
      <c r="C42" s="48" t="s">
        <v>11</v>
      </c>
      <c r="D42" s="48">
        <v>167552</v>
      </c>
      <c r="E42" s="60" t="s">
        <v>247</v>
      </c>
      <c r="F42" s="60" t="s">
        <v>248</v>
      </c>
      <c r="G42" s="48" t="s">
        <v>11</v>
      </c>
      <c r="H42" s="48">
        <v>167552</v>
      </c>
      <c r="I42" s="48"/>
      <c r="J42" s="50">
        <v>44196</v>
      </c>
      <c r="K42" s="57">
        <v>135600</v>
      </c>
      <c r="L42" s="57">
        <v>135600</v>
      </c>
      <c r="M42" s="48" t="s">
        <v>15</v>
      </c>
      <c r="N42" s="48" t="s">
        <v>255</v>
      </c>
      <c r="O42" s="57">
        <v>0</v>
      </c>
      <c r="P42" s="48"/>
      <c r="Q42" s="48"/>
      <c r="R42" s="57">
        <v>135600</v>
      </c>
      <c r="S42" s="57" t="s">
        <v>256</v>
      </c>
      <c r="T42" s="57" t="s">
        <v>13</v>
      </c>
      <c r="U42" s="57">
        <v>135600</v>
      </c>
      <c r="V42" s="57">
        <v>0</v>
      </c>
      <c r="W42" s="57">
        <v>0</v>
      </c>
      <c r="X42" s="57">
        <v>0</v>
      </c>
      <c r="Y42" s="57">
        <v>0</v>
      </c>
      <c r="Z42" s="57">
        <v>0</v>
      </c>
      <c r="AA42" s="57">
        <v>135600</v>
      </c>
      <c r="AB42" s="57">
        <v>0</v>
      </c>
      <c r="AC42" s="57">
        <v>0</v>
      </c>
      <c r="AD42" s="48"/>
      <c r="AE42" s="48"/>
      <c r="AF42" s="57">
        <v>0</v>
      </c>
      <c r="AG42" s="48"/>
      <c r="AH42" s="48"/>
      <c r="AI42" s="57">
        <v>135600</v>
      </c>
      <c r="AJ42" s="48" t="s">
        <v>18</v>
      </c>
      <c r="AK42" s="50">
        <v>44196</v>
      </c>
      <c r="AL42" s="48"/>
      <c r="AM42" s="48">
        <v>9</v>
      </c>
      <c r="AN42" s="48"/>
      <c r="AO42" s="48" t="s">
        <v>9</v>
      </c>
      <c r="AP42" s="48">
        <v>1</v>
      </c>
      <c r="AQ42" s="48">
        <v>21001231</v>
      </c>
      <c r="AR42" s="48">
        <v>20181210</v>
      </c>
      <c r="AS42" s="57">
        <v>135600</v>
      </c>
      <c r="AT42" s="57">
        <v>0</v>
      </c>
      <c r="AU42" s="48"/>
      <c r="AV42" s="50">
        <v>44557</v>
      </c>
    </row>
    <row r="43" spans="1:48" x14ac:dyDescent="0.15">
      <c r="A43" s="48">
        <v>891900414</v>
      </c>
      <c r="B43" s="48" t="s">
        <v>4</v>
      </c>
      <c r="C43" s="48" t="s">
        <v>11</v>
      </c>
      <c r="D43" s="48">
        <v>169044</v>
      </c>
      <c r="E43" s="60" t="s">
        <v>249</v>
      </c>
      <c r="F43" s="60" t="s">
        <v>250</v>
      </c>
      <c r="G43" s="48" t="s">
        <v>11</v>
      </c>
      <c r="H43" s="48">
        <v>169044</v>
      </c>
      <c r="I43" s="48"/>
      <c r="J43" s="50">
        <v>44196</v>
      </c>
      <c r="K43" s="57">
        <v>42700</v>
      </c>
      <c r="L43" s="57">
        <v>42700</v>
      </c>
      <c r="M43" s="48" t="s">
        <v>15</v>
      </c>
      <c r="N43" s="48" t="s">
        <v>255</v>
      </c>
      <c r="O43" s="57">
        <v>0</v>
      </c>
      <c r="P43" s="48"/>
      <c r="Q43" s="48"/>
      <c r="R43" s="57">
        <v>42700</v>
      </c>
      <c r="S43" s="57" t="s">
        <v>256</v>
      </c>
      <c r="T43" s="57" t="s">
        <v>13</v>
      </c>
      <c r="U43" s="57">
        <v>42700</v>
      </c>
      <c r="V43" s="57">
        <v>0</v>
      </c>
      <c r="W43" s="57">
        <v>0</v>
      </c>
      <c r="X43" s="57">
        <v>0</v>
      </c>
      <c r="Y43" s="57">
        <v>0</v>
      </c>
      <c r="Z43" s="57">
        <v>0</v>
      </c>
      <c r="AA43" s="57">
        <v>42700</v>
      </c>
      <c r="AB43" s="57">
        <v>0</v>
      </c>
      <c r="AC43" s="57">
        <v>0</v>
      </c>
      <c r="AD43" s="48"/>
      <c r="AE43" s="48"/>
      <c r="AF43" s="57">
        <v>0</v>
      </c>
      <c r="AG43" s="48"/>
      <c r="AH43" s="48"/>
      <c r="AI43" s="57">
        <v>42700</v>
      </c>
      <c r="AJ43" s="48" t="s">
        <v>19</v>
      </c>
      <c r="AK43" s="50">
        <v>44196</v>
      </c>
      <c r="AL43" s="48"/>
      <c r="AM43" s="48">
        <v>9</v>
      </c>
      <c r="AN43" s="48"/>
      <c r="AO43" s="48" t="s">
        <v>9</v>
      </c>
      <c r="AP43" s="48">
        <v>1</v>
      </c>
      <c r="AQ43" s="48">
        <v>21001231</v>
      </c>
      <c r="AR43" s="48">
        <v>20190114</v>
      </c>
      <c r="AS43" s="57">
        <v>42700</v>
      </c>
      <c r="AT43" s="57">
        <v>0</v>
      </c>
      <c r="AU43" s="48"/>
      <c r="AV43" s="50">
        <v>44557</v>
      </c>
    </row>
    <row r="44" spans="1:48" x14ac:dyDescent="0.15">
      <c r="A44" s="48">
        <v>891900414</v>
      </c>
      <c r="B44" s="48" t="s">
        <v>4</v>
      </c>
      <c r="C44" s="48" t="s">
        <v>11</v>
      </c>
      <c r="D44" s="48">
        <v>169045</v>
      </c>
      <c r="E44" s="60" t="s">
        <v>251</v>
      </c>
      <c r="F44" s="60" t="s">
        <v>252</v>
      </c>
      <c r="G44" s="48" t="s">
        <v>11</v>
      </c>
      <c r="H44" s="48">
        <v>169045</v>
      </c>
      <c r="I44" s="48"/>
      <c r="J44" s="50">
        <v>44196</v>
      </c>
      <c r="K44" s="57">
        <v>8712</v>
      </c>
      <c r="L44" s="57">
        <v>8712</v>
      </c>
      <c r="M44" s="48" t="s">
        <v>20</v>
      </c>
      <c r="N44" s="48" t="s">
        <v>255</v>
      </c>
      <c r="O44" s="57">
        <v>0</v>
      </c>
      <c r="P44" s="48"/>
      <c r="Q44" s="48"/>
      <c r="R44" s="57">
        <v>7920</v>
      </c>
      <c r="S44" s="57" t="s">
        <v>256</v>
      </c>
      <c r="T44" s="57" t="s">
        <v>13</v>
      </c>
      <c r="U44" s="57">
        <v>7920</v>
      </c>
      <c r="V44" s="57">
        <v>0</v>
      </c>
      <c r="W44" s="57">
        <v>0</v>
      </c>
      <c r="X44" s="57">
        <v>0</v>
      </c>
      <c r="Y44" s="57">
        <v>0</v>
      </c>
      <c r="Z44" s="57">
        <v>0</v>
      </c>
      <c r="AA44" s="57">
        <v>7920</v>
      </c>
      <c r="AB44" s="57">
        <v>0</v>
      </c>
      <c r="AC44" s="57">
        <v>0</v>
      </c>
      <c r="AD44" s="48"/>
      <c r="AE44" s="48"/>
      <c r="AF44" s="57">
        <v>0</v>
      </c>
      <c r="AG44" s="48"/>
      <c r="AH44" s="48"/>
      <c r="AI44" s="57">
        <v>7920</v>
      </c>
      <c r="AJ44" s="48" t="s">
        <v>21</v>
      </c>
      <c r="AK44" s="50">
        <v>44196</v>
      </c>
      <c r="AL44" s="48"/>
      <c r="AM44" s="48">
        <v>9</v>
      </c>
      <c r="AN44" s="48"/>
      <c r="AO44" s="48" t="s">
        <v>9</v>
      </c>
      <c r="AP44" s="48">
        <v>1</v>
      </c>
      <c r="AQ44" s="48">
        <v>21001231</v>
      </c>
      <c r="AR44" s="48">
        <v>20190114</v>
      </c>
      <c r="AS44" s="57">
        <v>7920</v>
      </c>
      <c r="AT44" s="57">
        <v>0</v>
      </c>
      <c r="AU44" s="48"/>
      <c r="AV44" s="50">
        <v>44557</v>
      </c>
    </row>
  </sheetData>
  <autoFilter ref="A1:AV44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M39"/>
  <sheetViews>
    <sheetView showGridLines="0" tabSelected="1" topLeftCell="B7" zoomScaleNormal="100" zoomScaleSheetLayoutView="100" workbookViewId="0">
      <selection activeCell="N32" sqref="N32"/>
    </sheetView>
  </sheetViews>
  <sheetFormatPr baseColWidth="10" defaultRowHeight="12.75" x14ac:dyDescent="0.2"/>
  <cols>
    <col min="1" max="1" width="4.42578125" style="64" customWidth="1"/>
    <col min="2" max="2" width="11.42578125" style="64"/>
    <col min="3" max="3" width="18.7109375" style="64" customWidth="1"/>
    <col min="4" max="4" width="21.5703125" style="64" bestFit="1" customWidth="1"/>
    <col min="5" max="8" width="11.42578125" style="64"/>
    <col min="9" max="9" width="22.5703125" style="64" customWidth="1"/>
    <col min="10" max="10" width="14" style="64" customWidth="1"/>
    <col min="11" max="11" width="1.7109375" style="64" customWidth="1"/>
    <col min="12" max="225" width="11.42578125" style="64"/>
    <col min="226" max="226" width="4.42578125" style="64" customWidth="1"/>
    <col min="227" max="227" width="11.42578125" style="64"/>
    <col min="228" max="228" width="17.5703125" style="64" customWidth="1"/>
    <col min="229" max="229" width="11.5703125" style="64" customWidth="1"/>
    <col min="230" max="233" width="11.42578125" style="64"/>
    <col min="234" max="234" width="22.5703125" style="64" customWidth="1"/>
    <col min="235" max="235" width="14" style="64" customWidth="1"/>
    <col min="236" max="236" width="1.7109375" style="64" customWidth="1"/>
    <col min="237" max="481" width="11.42578125" style="64"/>
    <col min="482" max="482" width="4.42578125" style="64" customWidth="1"/>
    <col min="483" max="483" width="11.42578125" style="64"/>
    <col min="484" max="484" width="17.5703125" style="64" customWidth="1"/>
    <col min="485" max="485" width="11.5703125" style="64" customWidth="1"/>
    <col min="486" max="489" width="11.42578125" style="64"/>
    <col min="490" max="490" width="22.5703125" style="64" customWidth="1"/>
    <col min="491" max="491" width="14" style="64" customWidth="1"/>
    <col min="492" max="492" width="1.7109375" style="64" customWidth="1"/>
    <col min="493" max="737" width="11.42578125" style="64"/>
    <col min="738" max="738" width="4.42578125" style="64" customWidth="1"/>
    <col min="739" max="739" width="11.42578125" style="64"/>
    <col min="740" max="740" width="17.5703125" style="64" customWidth="1"/>
    <col min="741" max="741" width="11.5703125" style="64" customWidth="1"/>
    <col min="742" max="745" width="11.42578125" style="64"/>
    <col min="746" max="746" width="22.5703125" style="64" customWidth="1"/>
    <col min="747" max="747" width="14" style="64" customWidth="1"/>
    <col min="748" max="748" width="1.7109375" style="64" customWidth="1"/>
    <col min="749" max="993" width="11.42578125" style="64"/>
    <col min="994" max="994" width="4.42578125" style="64" customWidth="1"/>
    <col min="995" max="995" width="11.42578125" style="64"/>
    <col min="996" max="996" width="17.5703125" style="64" customWidth="1"/>
    <col min="997" max="997" width="11.5703125" style="64" customWidth="1"/>
    <col min="998" max="1001" width="11.42578125" style="64"/>
    <col min="1002" max="1002" width="22.5703125" style="64" customWidth="1"/>
    <col min="1003" max="1003" width="14" style="64" customWidth="1"/>
    <col min="1004" max="1004" width="1.7109375" style="64" customWidth="1"/>
    <col min="1005" max="1249" width="11.42578125" style="64"/>
    <col min="1250" max="1250" width="4.42578125" style="64" customWidth="1"/>
    <col min="1251" max="1251" width="11.42578125" style="64"/>
    <col min="1252" max="1252" width="17.5703125" style="64" customWidth="1"/>
    <col min="1253" max="1253" width="11.5703125" style="64" customWidth="1"/>
    <col min="1254" max="1257" width="11.42578125" style="64"/>
    <col min="1258" max="1258" width="22.5703125" style="64" customWidth="1"/>
    <col min="1259" max="1259" width="14" style="64" customWidth="1"/>
    <col min="1260" max="1260" width="1.7109375" style="64" customWidth="1"/>
    <col min="1261" max="1505" width="11.42578125" style="64"/>
    <col min="1506" max="1506" width="4.42578125" style="64" customWidth="1"/>
    <col min="1507" max="1507" width="11.42578125" style="64"/>
    <col min="1508" max="1508" width="17.5703125" style="64" customWidth="1"/>
    <col min="1509" max="1509" width="11.5703125" style="64" customWidth="1"/>
    <col min="1510" max="1513" width="11.42578125" style="64"/>
    <col min="1514" max="1514" width="22.5703125" style="64" customWidth="1"/>
    <col min="1515" max="1515" width="14" style="64" customWidth="1"/>
    <col min="1516" max="1516" width="1.7109375" style="64" customWidth="1"/>
    <col min="1517" max="1761" width="11.42578125" style="64"/>
    <col min="1762" max="1762" width="4.42578125" style="64" customWidth="1"/>
    <col min="1763" max="1763" width="11.42578125" style="64"/>
    <col min="1764" max="1764" width="17.5703125" style="64" customWidth="1"/>
    <col min="1765" max="1765" width="11.5703125" style="64" customWidth="1"/>
    <col min="1766" max="1769" width="11.42578125" style="64"/>
    <col min="1770" max="1770" width="22.5703125" style="64" customWidth="1"/>
    <col min="1771" max="1771" width="14" style="64" customWidth="1"/>
    <col min="1772" max="1772" width="1.7109375" style="64" customWidth="1"/>
    <col min="1773" max="2017" width="11.42578125" style="64"/>
    <col min="2018" max="2018" width="4.42578125" style="64" customWidth="1"/>
    <col min="2019" max="2019" width="11.42578125" style="64"/>
    <col min="2020" max="2020" width="17.5703125" style="64" customWidth="1"/>
    <col min="2021" max="2021" width="11.5703125" style="64" customWidth="1"/>
    <col min="2022" max="2025" width="11.42578125" style="64"/>
    <col min="2026" max="2026" width="22.5703125" style="64" customWidth="1"/>
    <col min="2027" max="2027" width="14" style="64" customWidth="1"/>
    <col min="2028" max="2028" width="1.7109375" style="64" customWidth="1"/>
    <col min="2029" max="2273" width="11.42578125" style="64"/>
    <col min="2274" max="2274" width="4.42578125" style="64" customWidth="1"/>
    <col min="2275" max="2275" width="11.42578125" style="64"/>
    <col min="2276" max="2276" width="17.5703125" style="64" customWidth="1"/>
    <col min="2277" max="2277" width="11.5703125" style="64" customWidth="1"/>
    <col min="2278" max="2281" width="11.42578125" style="64"/>
    <col min="2282" max="2282" width="22.5703125" style="64" customWidth="1"/>
    <col min="2283" max="2283" width="14" style="64" customWidth="1"/>
    <col min="2284" max="2284" width="1.7109375" style="64" customWidth="1"/>
    <col min="2285" max="2529" width="11.42578125" style="64"/>
    <col min="2530" max="2530" width="4.42578125" style="64" customWidth="1"/>
    <col min="2531" max="2531" width="11.42578125" style="64"/>
    <col min="2532" max="2532" width="17.5703125" style="64" customWidth="1"/>
    <col min="2533" max="2533" width="11.5703125" style="64" customWidth="1"/>
    <col min="2534" max="2537" width="11.42578125" style="64"/>
    <col min="2538" max="2538" width="22.5703125" style="64" customWidth="1"/>
    <col min="2539" max="2539" width="14" style="64" customWidth="1"/>
    <col min="2540" max="2540" width="1.7109375" style="64" customWidth="1"/>
    <col min="2541" max="2785" width="11.42578125" style="64"/>
    <col min="2786" max="2786" width="4.42578125" style="64" customWidth="1"/>
    <col min="2787" max="2787" width="11.42578125" style="64"/>
    <col min="2788" max="2788" width="17.5703125" style="64" customWidth="1"/>
    <col min="2789" max="2789" width="11.5703125" style="64" customWidth="1"/>
    <col min="2790" max="2793" width="11.42578125" style="64"/>
    <col min="2794" max="2794" width="22.5703125" style="64" customWidth="1"/>
    <col min="2795" max="2795" width="14" style="64" customWidth="1"/>
    <col min="2796" max="2796" width="1.7109375" style="64" customWidth="1"/>
    <col min="2797" max="3041" width="11.42578125" style="64"/>
    <col min="3042" max="3042" width="4.42578125" style="64" customWidth="1"/>
    <col min="3043" max="3043" width="11.42578125" style="64"/>
    <col min="3044" max="3044" width="17.5703125" style="64" customWidth="1"/>
    <col min="3045" max="3045" width="11.5703125" style="64" customWidth="1"/>
    <col min="3046" max="3049" width="11.42578125" style="64"/>
    <col min="3050" max="3050" width="22.5703125" style="64" customWidth="1"/>
    <col min="3051" max="3051" width="14" style="64" customWidth="1"/>
    <col min="3052" max="3052" width="1.7109375" style="64" customWidth="1"/>
    <col min="3053" max="3297" width="11.42578125" style="64"/>
    <col min="3298" max="3298" width="4.42578125" style="64" customWidth="1"/>
    <col min="3299" max="3299" width="11.42578125" style="64"/>
    <col min="3300" max="3300" width="17.5703125" style="64" customWidth="1"/>
    <col min="3301" max="3301" width="11.5703125" style="64" customWidth="1"/>
    <col min="3302" max="3305" width="11.42578125" style="64"/>
    <col min="3306" max="3306" width="22.5703125" style="64" customWidth="1"/>
    <col min="3307" max="3307" width="14" style="64" customWidth="1"/>
    <col min="3308" max="3308" width="1.7109375" style="64" customWidth="1"/>
    <col min="3309" max="3553" width="11.42578125" style="64"/>
    <col min="3554" max="3554" width="4.42578125" style="64" customWidth="1"/>
    <col min="3555" max="3555" width="11.42578125" style="64"/>
    <col min="3556" max="3556" width="17.5703125" style="64" customWidth="1"/>
    <col min="3557" max="3557" width="11.5703125" style="64" customWidth="1"/>
    <col min="3558" max="3561" width="11.42578125" style="64"/>
    <col min="3562" max="3562" width="22.5703125" style="64" customWidth="1"/>
    <col min="3563" max="3563" width="14" style="64" customWidth="1"/>
    <col min="3564" max="3564" width="1.7109375" style="64" customWidth="1"/>
    <col min="3565" max="3809" width="11.42578125" style="64"/>
    <col min="3810" max="3810" width="4.42578125" style="64" customWidth="1"/>
    <col min="3811" max="3811" width="11.42578125" style="64"/>
    <col min="3812" max="3812" width="17.5703125" style="64" customWidth="1"/>
    <col min="3813" max="3813" width="11.5703125" style="64" customWidth="1"/>
    <col min="3814" max="3817" width="11.42578125" style="64"/>
    <col min="3818" max="3818" width="22.5703125" style="64" customWidth="1"/>
    <col min="3819" max="3819" width="14" style="64" customWidth="1"/>
    <col min="3820" max="3820" width="1.7109375" style="64" customWidth="1"/>
    <col min="3821" max="4065" width="11.42578125" style="64"/>
    <col min="4066" max="4066" width="4.42578125" style="64" customWidth="1"/>
    <col min="4067" max="4067" width="11.42578125" style="64"/>
    <col min="4068" max="4068" width="17.5703125" style="64" customWidth="1"/>
    <col min="4069" max="4069" width="11.5703125" style="64" customWidth="1"/>
    <col min="4070" max="4073" width="11.42578125" style="64"/>
    <col min="4074" max="4074" width="22.5703125" style="64" customWidth="1"/>
    <col min="4075" max="4075" width="14" style="64" customWidth="1"/>
    <col min="4076" max="4076" width="1.7109375" style="64" customWidth="1"/>
    <col min="4077" max="4321" width="11.42578125" style="64"/>
    <col min="4322" max="4322" width="4.42578125" style="64" customWidth="1"/>
    <col min="4323" max="4323" width="11.42578125" style="64"/>
    <col min="4324" max="4324" width="17.5703125" style="64" customWidth="1"/>
    <col min="4325" max="4325" width="11.5703125" style="64" customWidth="1"/>
    <col min="4326" max="4329" width="11.42578125" style="64"/>
    <col min="4330" max="4330" width="22.5703125" style="64" customWidth="1"/>
    <col min="4331" max="4331" width="14" style="64" customWidth="1"/>
    <col min="4332" max="4332" width="1.7109375" style="64" customWidth="1"/>
    <col min="4333" max="4577" width="11.42578125" style="64"/>
    <col min="4578" max="4578" width="4.42578125" style="64" customWidth="1"/>
    <col min="4579" max="4579" width="11.42578125" style="64"/>
    <col min="4580" max="4580" width="17.5703125" style="64" customWidth="1"/>
    <col min="4581" max="4581" width="11.5703125" style="64" customWidth="1"/>
    <col min="4582" max="4585" width="11.42578125" style="64"/>
    <col min="4586" max="4586" width="22.5703125" style="64" customWidth="1"/>
    <col min="4587" max="4587" width="14" style="64" customWidth="1"/>
    <col min="4588" max="4588" width="1.7109375" style="64" customWidth="1"/>
    <col min="4589" max="4833" width="11.42578125" style="64"/>
    <col min="4834" max="4834" width="4.42578125" style="64" customWidth="1"/>
    <col min="4835" max="4835" width="11.42578125" style="64"/>
    <col min="4836" max="4836" width="17.5703125" style="64" customWidth="1"/>
    <col min="4837" max="4837" width="11.5703125" style="64" customWidth="1"/>
    <col min="4838" max="4841" width="11.42578125" style="64"/>
    <col min="4842" max="4842" width="22.5703125" style="64" customWidth="1"/>
    <col min="4843" max="4843" width="14" style="64" customWidth="1"/>
    <col min="4844" max="4844" width="1.7109375" style="64" customWidth="1"/>
    <col min="4845" max="5089" width="11.42578125" style="64"/>
    <col min="5090" max="5090" width="4.42578125" style="64" customWidth="1"/>
    <col min="5091" max="5091" width="11.42578125" style="64"/>
    <col min="5092" max="5092" width="17.5703125" style="64" customWidth="1"/>
    <col min="5093" max="5093" width="11.5703125" style="64" customWidth="1"/>
    <col min="5094" max="5097" width="11.42578125" style="64"/>
    <col min="5098" max="5098" width="22.5703125" style="64" customWidth="1"/>
    <col min="5099" max="5099" width="14" style="64" customWidth="1"/>
    <col min="5100" max="5100" width="1.7109375" style="64" customWidth="1"/>
    <col min="5101" max="5345" width="11.42578125" style="64"/>
    <col min="5346" max="5346" width="4.42578125" style="64" customWidth="1"/>
    <col min="5347" max="5347" width="11.42578125" style="64"/>
    <col min="5348" max="5348" width="17.5703125" style="64" customWidth="1"/>
    <col min="5349" max="5349" width="11.5703125" style="64" customWidth="1"/>
    <col min="5350" max="5353" width="11.42578125" style="64"/>
    <col min="5354" max="5354" width="22.5703125" style="64" customWidth="1"/>
    <col min="5355" max="5355" width="14" style="64" customWidth="1"/>
    <col min="5356" max="5356" width="1.7109375" style="64" customWidth="1"/>
    <col min="5357" max="5601" width="11.42578125" style="64"/>
    <col min="5602" max="5602" width="4.42578125" style="64" customWidth="1"/>
    <col min="5603" max="5603" width="11.42578125" style="64"/>
    <col min="5604" max="5604" width="17.5703125" style="64" customWidth="1"/>
    <col min="5605" max="5605" width="11.5703125" style="64" customWidth="1"/>
    <col min="5606" max="5609" width="11.42578125" style="64"/>
    <col min="5610" max="5610" width="22.5703125" style="64" customWidth="1"/>
    <col min="5611" max="5611" width="14" style="64" customWidth="1"/>
    <col min="5612" max="5612" width="1.7109375" style="64" customWidth="1"/>
    <col min="5613" max="5857" width="11.42578125" style="64"/>
    <col min="5858" max="5858" width="4.42578125" style="64" customWidth="1"/>
    <col min="5859" max="5859" width="11.42578125" style="64"/>
    <col min="5860" max="5860" width="17.5703125" style="64" customWidth="1"/>
    <col min="5861" max="5861" width="11.5703125" style="64" customWidth="1"/>
    <col min="5862" max="5865" width="11.42578125" style="64"/>
    <col min="5866" max="5866" width="22.5703125" style="64" customWidth="1"/>
    <col min="5867" max="5867" width="14" style="64" customWidth="1"/>
    <col min="5868" max="5868" width="1.7109375" style="64" customWidth="1"/>
    <col min="5869" max="6113" width="11.42578125" style="64"/>
    <col min="6114" max="6114" width="4.42578125" style="64" customWidth="1"/>
    <col min="6115" max="6115" width="11.42578125" style="64"/>
    <col min="6116" max="6116" width="17.5703125" style="64" customWidth="1"/>
    <col min="6117" max="6117" width="11.5703125" style="64" customWidth="1"/>
    <col min="6118" max="6121" width="11.42578125" style="64"/>
    <col min="6122" max="6122" width="22.5703125" style="64" customWidth="1"/>
    <col min="6123" max="6123" width="14" style="64" customWidth="1"/>
    <col min="6124" max="6124" width="1.7109375" style="64" customWidth="1"/>
    <col min="6125" max="6369" width="11.42578125" style="64"/>
    <col min="6370" max="6370" width="4.42578125" style="64" customWidth="1"/>
    <col min="6371" max="6371" width="11.42578125" style="64"/>
    <col min="6372" max="6372" width="17.5703125" style="64" customWidth="1"/>
    <col min="6373" max="6373" width="11.5703125" style="64" customWidth="1"/>
    <col min="6374" max="6377" width="11.42578125" style="64"/>
    <col min="6378" max="6378" width="22.5703125" style="64" customWidth="1"/>
    <col min="6379" max="6379" width="14" style="64" customWidth="1"/>
    <col min="6380" max="6380" width="1.7109375" style="64" customWidth="1"/>
    <col min="6381" max="6625" width="11.42578125" style="64"/>
    <col min="6626" max="6626" width="4.42578125" style="64" customWidth="1"/>
    <col min="6627" max="6627" width="11.42578125" style="64"/>
    <col min="6628" max="6628" width="17.5703125" style="64" customWidth="1"/>
    <col min="6629" max="6629" width="11.5703125" style="64" customWidth="1"/>
    <col min="6630" max="6633" width="11.42578125" style="64"/>
    <col min="6634" max="6634" width="22.5703125" style="64" customWidth="1"/>
    <col min="6635" max="6635" width="14" style="64" customWidth="1"/>
    <col min="6636" max="6636" width="1.7109375" style="64" customWidth="1"/>
    <col min="6637" max="6881" width="11.42578125" style="64"/>
    <col min="6882" max="6882" width="4.42578125" style="64" customWidth="1"/>
    <col min="6883" max="6883" width="11.42578125" style="64"/>
    <col min="6884" max="6884" width="17.5703125" style="64" customWidth="1"/>
    <col min="6885" max="6885" width="11.5703125" style="64" customWidth="1"/>
    <col min="6886" max="6889" width="11.42578125" style="64"/>
    <col min="6890" max="6890" width="22.5703125" style="64" customWidth="1"/>
    <col min="6891" max="6891" width="14" style="64" customWidth="1"/>
    <col min="6892" max="6892" width="1.7109375" style="64" customWidth="1"/>
    <col min="6893" max="7137" width="11.42578125" style="64"/>
    <col min="7138" max="7138" width="4.42578125" style="64" customWidth="1"/>
    <col min="7139" max="7139" width="11.42578125" style="64"/>
    <col min="7140" max="7140" width="17.5703125" style="64" customWidth="1"/>
    <col min="7141" max="7141" width="11.5703125" style="64" customWidth="1"/>
    <col min="7142" max="7145" width="11.42578125" style="64"/>
    <col min="7146" max="7146" width="22.5703125" style="64" customWidth="1"/>
    <col min="7147" max="7147" width="14" style="64" customWidth="1"/>
    <col min="7148" max="7148" width="1.7109375" style="64" customWidth="1"/>
    <col min="7149" max="7393" width="11.42578125" style="64"/>
    <col min="7394" max="7394" width="4.42578125" style="64" customWidth="1"/>
    <col min="7395" max="7395" width="11.42578125" style="64"/>
    <col min="7396" max="7396" width="17.5703125" style="64" customWidth="1"/>
    <col min="7397" max="7397" width="11.5703125" style="64" customWidth="1"/>
    <col min="7398" max="7401" width="11.42578125" style="64"/>
    <col min="7402" max="7402" width="22.5703125" style="64" customWidth="1"/>
    <col min="7403" max="7403" width="14" style="64" customWidth="1"/>
    <col min="7404" max="7404" width="1.7109375" style="64" customWidth="1"/>
    <col min="7405" max="7649" width="11.42578125" style="64"/>
    <col min="7650" max="7650" width="4.42578125" style="64" customWidth="1"/>
    <col min="7651" max="7651" width="11.42578125" style="64"/>
    <col min="7652" max="7652" width="17.5703125" style="64" customWidth="1"/>
    <col min="7653" max="7653" width="11.5703125" style="64" customWidth="1"/>
    <col min="7654" max="7657" width="11.42578125" style="64"/>
    <col min="7658" max="7658" width="22.5703125" style="64" customWidth="1"/>
    <col min="7659" max="7659" width="14" style="64" customWidth="1"/>
    <col min="7660" max="7660" width="1.7109375" style="64" customWidth="1"/>
    <col min="7661" max="7905" width="11.42578125" style="64"/>
    <col min="7906" max="7906" width="4.42578125" style="64" customWidth="1"/>
    <col min="7907" max="7907" width="11.42578125" style="64"/>
    <col min="7908" max="7908" width="17.5703125" style="64" customWidth="1"/>
    <col min="7909" max="7909" width="11.5703125" style="64" customWidth="1"/>
    <col min="7910" max="7913" width="11.42578125" style="64"/>
    <col min="7914" max="7914" width="22.5703125" style="64" customWidth="1"/>
    <col min="7915" max="7915" width="14" style="64" customWidth="1"/>
    <col min="7916" max="7916" width="1.7109375" style="64" customWidth="1"/>
    <col min="7917" max="8161" width="11.42578125" style="64"/>
    <col min="8162" max="8162" width="4.42578125" style="64" customWidth="1"/>
    <col min="8163" max="8163" width="11.42578125" style="64"/>
    <col min="8164" max="8164" width="17.5703125" style="64" customWidth="1"/>
    <col min="8165" max="8165" width="11.5703125" style="64" customWidth="1"/>
    <col min="8166" max="8169" width="11.42578125" style="64"/>
    <col min="8170" max="8170" width="22.5703125" style="64" customWidth="1"/>
    <col min="8171" max="8171" width="14" style="64" customWidth="1"/>
    <col min="8172" max="8172" width="1.7109375" style="64" customWidth="1"/>
    <col min="8173" max="8417" width="11.42578125" style="64"/>
    <col min="8418" max="8418" width="4.42578125" style="64" customWidth="1"/>
    <col min="8419" max="8419" width="11.42578125" style="64"/>
    <col min="8420" max="8420" width="17.5703125" style="64" customWidth="1"/>
    <col min="8421" max="8421" width="11.5703125" style="64" customWidth="1"/>
    <col min="8422" max="8425" width="11.42578125" style="64"/>
    <col min="8426" max="8426" width="22.5703125" style="64" customWidth="1"/>
    <col min="8427" max="8427" width="14" style="64" customWidth="1"/>
    <col min="8428" max="8428" width="1.7109375" style="64" customWidth="1"/>
    <col min="8429" max="8673" width="11.42578125" style="64"/>
    <col min="8674" max="8674" width="4.42578125" style="64" customWidth="1"/>
    <col min="8675" max="8675" width="11.42578125" style="64"/>
    <col min="8676" max="8676" width="17.5703125" style="64" customWidth="1"/>
    <col min="8677" max="8677" width="11.5703125" style="64" customWidth="1"/>
    <col min="8678" max="8681" width="11.42578125" style="64"/>
    <col min="8682" max="8682" width="22.5703125" style="64" customWidth="1"/>
    <col min="8683" max="8683" width="14" style="64" customWidth="1"/>
    <col min="8684" max="8684" width="1.7109375" style="64" customWidth="1"/>
    <col min="8685" max="8929" width="11.42578125" style="64"/>
    <col min="8930" max="8930" width="4.42578125" style="64" customWidth="1"/>
    <col min="8931" max="8931" width="11.42578125" style="64"/>
    <col min="8932" max="8932" width="17.5703125" style="64" customWidth="1"/>
    <col min="8933" max="8933" width="11.5703125" style="64" customWidth="1"/>
    <col min="8934" max="8937" width="11.42578125" style="64"/>
    <col min="8938" max="8938" width="22.5703125" style="64" customWidth="1"/>
    <col min="8939" max="8939" width="14" style="64" customWidth="1"/>
    <col min="8940" max="8940" width="1.7109375" style="64" customWidth="1"/>
    <col min="8941" max="9185" width="11.42578125" style="64"/>
    <col min="9186" max="9186" width="4.42578125" style="64" customWidth="1"/>
    <col min="9187" max="9187" width="11.42578125" style="64"/>
    <col min="9188" max="9188" width="17.5703125" style="64" customWidth="1"/>
    <col min="9189" max="9189" width="11.5703125" style="64" customWidth="1"/>
    <col min="9190" max="9193" width="11.42578125" style="64"/>
    <col min="9194" max="9194" width="22.5703125" style="64" customWidth="1"/>
    <col min="9195" max="9195" width="14" style="64" customWidth="1"/>
    <col min="9196" max="9196" width="1.7109375" style="64" customWidth="1"/>
    <col min="9197" max="9441" width="11.42578125" style="64"/>
    <col min="9442" max="9442" width="4.42578125" style="64" customWidth="1"/>
    <col min="9443" max="9443" width="11.42578125" style="64"/>
    <col min="9444" max="9444" width="17.5703125" style="64" customWidth="1"/>
    <col min="9445" max="9445" width="11.5703125" style="64" customWidth="1"/>
    <col min="9446" max="9449" width="11.42578125" style="64"/>
    <col min="9450" max="9450" width="22.5703125" style="64" customWidth="1"/>
    <col min="9451" max="9451" width="14" style="64" customWidth="1"/>
    <col min="9452" max="9452" width="1.7109375" style="64" customWidth="1"/>
    <col min="9453" max="9697" width="11.42578125" style="64"/>
    <col min="9698" max="9698" width="4.42578125" style="64" customWidth="1"/>
    <col min="9699" max="9699" width="11.42578125" style="64"/>
    <col min="9700" max="9700" width="17.5703125" style="64" customWidth="1"/>
    <col min="9701" max="9701" width="11.5703125" style="64" customWidth="1"/>
    <col min="9702" max="9705" width="11.42578125" style="64"/>
    <col min="9706" max="9706" width="22.5703125" style="64" customWidth="1"/>
    <col min="9707" max="9707" width="14" style="64" customWidth="1"/>
    <col min="9708" max="9708" width="1.7109375" style="64" customWidth="1"/>
    <col min="9709" max="9953" width="11.42578125" style="64"/>
    <col min="9954" max="9954" width="4.42578125" style="64" customWidth="1"/>
    <col min="9955" max="9955" width="11.42578125" style="64"/>
    <col min="9956" max="9956" width="17.5703125" style="64" customWidth="1"/>
    <col min="9957" max="9957" width="11.5703125" style="64" customWidth="1"/>
    <col min="9958" max="9961" width="11.42578125" style="64"/>
    <col min="9962" max="9962" width="22.5703125" style="64" customWidth="1"/>
    <col min="9963" max="9963" width="14" style="64" customWidth="1"/>
    <col min="9964" max="9964" width="1.7109375" style="64" customWidth="1"/>
    <col min="9965" max="10209" width="11.42578125" style="64"/>
    <col min="10210" max="10210" width="4.42578125" style="64" customWidth="1"/>
    <col min="10211" max="10211" width="11.42578125" style="64"/>
    <col min="10212" max="10212" width="17.5703125" style="64" customWidth="1"/>
    <col min="10213" max="10213" width="11.5703125" style="64" customWidth="1"/>
    <col min="10214" max="10217" width="11.42578125" style="64"/>
    <col min="10218" max="10218" width="22.5703125" style="64" customWidth="1"/>
    <col min="10219" max="10219" width="14" style="64" customWidth="1"/>
    <col min="10220" max="10220" width="1.7109375" style="64" customWidth="1"/>
    <col min="10221" max="10465" width="11.42578125" style="64"/>
    <col min="10466" max="10466" width="4.42578125" style="64" customWidth="1"/>
    <col min="10467" max="10467" width="11.42578125" style="64"/>
    <col min="10468" max="10468" width="17.5703125" style="64" customWidth="1"/>
    <col min="10469" max="10469" width="11.5703125" style="64" customWidth="1"/>
    <col min="10470" max="10473" width="11.42578125" style="64"/>
    <col min="10474" max="10474" width="22.5703125" style="64" customWidth="1"/>
    <col min="10475" max="10475" width="14" style="64" customWidth="1"/>
    <col min="10476" max="10476" width="1.7109375" style="64" customWidth="1"/>
    <col min="10477" max="10721" width="11.42578125" style="64"/>
    <col min="10722" max="10722" width="4.42578125" style="64" customWidth="1"/>
    <col min="10723" max="10723" width="11.42578125" style="64"/>
    <col min="10724" max="10724" width="17.5703125" style="64" customWidth="1"/>
    <col min="10725" max="10725" width="11.5703125" style="64" customWidth="1"/>
    <col min="10726" max="10729" width="11.42578125" style="64"/>
    <col min="10730" max="10730" width="22.5703125" style="64" customWidth="1"/>
    <col min="10731" max="10731" width="14" style="64" customWidth="1"/>
    <col min="10732" max="10732" width="1.7109375" style="64" customWidth="1"/>
    <col min="10733" max="10977" width="11.42578125" style="64"/>
    <col min="10978" max="10978" width="4.42578125" style="64" customWidth="1"/>
    <col min="10979" max="10979" width="11.42578125" style="64"/>
    <col min="10980" max="10980" width="17.5703125" style="64" customWidth="1"/>
    <col min="10981" max="10981" width="11.5703125" style="64" customWidth="1"/>
    <col min="10982" max="10985" width="11.42578125" style="64"/>
    <col min="10986" max="10986" width="22.5703125" style="64" customWidth="1"/>
    <col min="10987" max="10987" width="14" style="64" customWidth="1"/>
    <col min="10988" max="10988" width="1.7109375" style="64" customWidth="1"/>
    <col min="10989" max="11233" width="11.42578125" style="64"/>
    <col min="11234" max="11234" width="4.42578125" style="64" customWidth="1"/>
    <col min="11235" max="11235" width="11.42578125" style="64"/>
    <col min="11236" max="11236" width="17.5703125" style="64" customWidth="1"/>
    <col min="11237" max="11237" width="11.5703125" style="64" customWidth="1"/>
    <col min="11238" max="11241" width="11.42578125" style="64"/>
    <col min="11242" max="11242" width="22.5703125" style="64" customWidth="1"/>
    <col min="11243" max="11243" width="14" style="64" customWidth="1"/>
    <col min="11244" max="11244" width="1.7109375" style="64" customWidth="1"/>
    <col min="11245" max="11489" width="11.42578125" style="64"/>
    <col min="11490" max="11490" width="4.42578125" style="64" customWidth="1"/>
    <col min="11491" max="11491" width="11.42578125" style="64"/>
    <col min="11492" max="11492" width="17.5703125" style="64" customWidth="1"/>
    <col min="11493" max="11493" width="11.5703125" style="64" customWidth="1"/>
    <col min="11494" max="11497" width="11.42578125" style="64"/>
    <col min="11498" max="11498" width="22.5703125" style="64" customWidth="1"/>
    <col min="11499" max="11499" width="14" style="64" customWidth="1"/>
    <col min="11500" max="11500" width="1.7109375" style="64" customWidth="1"/>
    <col min="11501" max="11745" width="11.42578125" style="64"/>
    <col min="11746" max="11746" width="4.42578125" style="64" customWidth="1"/>
    <col min="11747" max="11747" width="11.42578125" style="64"/>
    <col min="11748" max="11748" width="17.5703125" style="64" customWidth="1"/>
    <col min="11749" max="11749" width="11.5703125" style="64" customWidth="1"/>
    <col min="11750" max="11753" width="11.42578125" style="64"/>
    <col min="11754" max="11754" width="22.5703125" style="64" customWidth="1"/>
    <col min="11755" max="11755" width="14" style="64" customWidth="1"/>
    <col min="11756" max="11756" width="1.7109375" style="64" customWidth="1"/>
    <col min="11757" max="12001" width="11.42578125" style="64"/>
    <col min="12002" max="12002" width="4.42578125" style="64" customWidth="1"/>
    <col min="12003" max="12003" width="11.42578125" style="64"/>
    <col min="12004" max="12004" width="17.5703125" style="64" customWidth="1"/>
    <col min="12005" max="12005" width="11.5703125" style="64" customWidth="1"/>
    <col min="12006" max="12009" width="11.42578125" style="64"/>
    <col min="12010" max="12010" width="22.5703125" style="64" customWidth="1"/>
    <col min="12011" max="12011" width="14" style="64" customWidth="1"/>
    <col min="12012" max="12012" width="1.7109375" style="64" customWidth="1"/>
    <col min="12013" max="12257" width="11.42578125" style="64"/>
    <col min="12258" max="12258" width="4.42578125" style="64" customWidth="1"/>
    <col min="12259" max="12259" width="11.42578125" style="64"/>
    <col min="12260" max="12260" width="17.5703125" style="64" customWidth="1"/>
    <col min="12261" max="12261" width="11.5703125" style="64" customWidth="1"/>
    <col min="12262" max="12265" width="11.42578125" style="64"/>
    <col min="12266" max="12266" width="22.5703125" style="64" customWidth="1"/>
    <col min="12267" max="12267" width="14" style="64" customWidth="1"/>
    <col min="12268" max="12268" width="1.7109375" style="64" customWidth="1"/>
    <col min="12269" max="12513" width="11.42578125" style="64"/>
    <col min="12514" max="12514" width="4.42578125" style="64" customWidth="1"/>
    <col min="12515" max="12515" width="11.42578125" style="64"/>
    <col min="12516" max="12516" width="17.5703125" style="64" customWidth="1"/>
    <col min="12517" max="12517" width="11.5703125" style="64" customWidth="1"/>
    <col min="12518" max="12521" width="11.42578125" style="64"/>
    <col min="12522" max="12522" width="22.5703125" style="64" customWidth="1"/>
    <col min="12523" max="12523" width="14" style="64" customWidth="1"/>
    <col min="12524" max="12524" width="1.7109375" style="64" customWidth="1"/>
    <col min="12525" max="12769" width="11.42578125" style="64"/>
    <col min="12770" max="12770" width="4.42578125" style="64" customWidth="1"/>
    <col min="12771" max="12771" width="11.42578125" style="64"/>
    <col min="12772" max="12772" width="17.5703125" style="64" customWidth="1"/>
    <col min="12773" max="12773" width="11.5703125" style="64" customWidth="1"/>
    <col min="12774" max="12777" width="11.42578125" style="64"/>
    <col min="12778" max="12778" width="22.5703125" style="64" customWidth="1"/>
    <col min="12779" max="12779" width="14" style="64" customWidth="1"/>
    <col min="12780" max="12780" width="1.7109375" style="64" customWidth="1"/>
    <col min="12781" max="13025" width="11.42578125" style="64"/>
    <col min="13026" max="13026" width="4.42578125" style="64" customWidth="1"/>
    <col min="13027" max="13027" width="11.42578125" style="64"/>
    <col min="13028" max="13028" width="17.5703125" style="64" customWidth="1"/>
    <col min="13029" max="13029" width="11.5703125" style="64" customWidth="1"/>
    <col min="13030" max="13033" width="11.42578125" style="64"/>
    <col min="13034" max="13034" width="22.5703125" style="64" customWidth="1"/>
    <col min="13035" max="13035" width="14" style="64" customWidth="1"/>
    <col min="13036" max="13036" width="1.7109375" style="64" customWidth="1"/>
    <col min="13037" max="13281" width="11.42578125" style="64"/>
    <col min="13282" max="13282" width="4.42578125" style="64" customWidth="1"/>
    <col min="13283" max="13283" width="11.42578125" style="64"/>
    <col min="13284" max="13284" width="17.5703125" style="64" customWidth="1"/>
    <col min="13285" max="13285" width="11.5703125" style="64" customWidth="1"/>
    <col min="13286" max="13289" width="11.42578125" style="64"/>
    <col min="13290" max="13290" width="22.5703125" style="64" customWidth="1"/>
    <col min="13291" max="13291" width="14" style="64" customWidth="1"/>
    <col min="13292" max="13292" width="1.7109375" style="64" customWidth="1"/>
    <col min="13293" max="13537" width="11.42578125" style="64"/>
    <col min="13538" max="13538" width="4.42578125" style="64" customWidth="1"/>
    <col min="13539" max="13539" width="11.42578125" style="64"/>
    <col min="13540" max="13540" width="17.5703125" style="64" customWidth="1"/>
    <col min="13541" max="13541" width="11.5703125" style="64" customWidth="1"/>
    <col min="13542" max="13545" width="11.42578125" style="64"/>
    <col min="13546" max="13546" width="22.5703125" style="64" customWidth="1"/>
    <col min="13547" max="13547" width="14" style="64" customWidth="1"/>
    <col min="13548" max="13548" width="1.7109375" style="64" customWidth="1"/>
    <col min="13549" max="13793" width="11.42578125" style="64"/>
    <col min="13794" max="13794" width="4.42578125" style="64" customWidth="1"/>
    <col min="13795" max="13795" width="11.42578125" style="64"/>
    <col min="13796" max="13796" width="17.5703125" style="64" customWidth="1"/>
    <col min="13797" max="13797" width="11.5703125" style="64" customWidth="1"/>
    <col min="13798" max="13801" width="11.42578125" style="64"/>
    <col min="13802" max="13802" width="22.5703125" style="64" customWidth="1"/>
    <col min="13803" max="13803" width="14" style="64" customWidth="1"/>
    <col min="13804" max="13804" width="1.7109375" style="64" customWidth="1"/>
    <col min="13805" max="14049" width="11.42578125" style="64"/>
    <col min="14050" max="14050" width="4.42578125" style="64" customWidth="1"/>
    <col min="14051" max="14051" width="11.42578125" style="64"/>
    <col min="14052" max="14052" width="17.5703125" style="64" customWidth="1"/>
    <col min="14053" max="14053" width="11.5703125" style="64" customWidth="1"/>
    <col min="14054" max="14057" width="11.42578125" style="64"/>
    <col min="14058" max="14058" width="22.5703125" style="64" customWidth="1"/>
    <col min="14059" max="14059" width="14" style="64" customWidth="1"/>
    <col min="14060" max="14060" width="1.7109375" style="64" customWidth="1"/>
    <col min="14061" max="14305" width="11.42578125" style="64"/>
    <col min="14306" max="14306" width="4.42578125" style="64" customWidth="1"/>
    <col min="14307" max="14307" width="11.42578125" style="64"/>
    <col min="14308" max="14308" width="17.5703125" style="64" customWidth="1"/>
    <col min="14309" max="14309" width="11.5703125" style="64" customWidth="1"/>
    <col min="14310" max="14313" width="11.42578125" style="64"/>
    <col min="14314" max="14314" width="22.5703125" style="64" customWidth="1"/>
    <col min="14315" max="14315" width="14" style="64" customWidth="1"/>
    <col min="14316" max="14316" width="1.7109375" style="64" customWidth="1"/>
    <col min="14317" max="14561" width="11.42578125" style="64"/>
    <col min="14562" max="14562" width="4.42578125" style="64" customWidth="1"/>
    <col min="14563" max="14563" width="11.42578125" style="64"/>
    <col min="14564" max="14564" width="17.5703125" style="64" customWidth="1"/>
    <col min="14565" max="14565" width="11.5703125" style="64" customWidth="1"/>
    <col min="14566" max="14569" width="11.42578125" style="64"/>
    <col min="14570" max="14570" width="22.5703125" style="64" customWidth="1"/>
    <col min="14571" max="14571" width="14" style="64" customWidth="1"/>
    <col min="14572" max="14572" width="1.7109375" style="64" customWidth="1"/>
    <col min="14573" max="14817" width="11.42578125" style="64"/>
    <col min="14818" max="14818" width="4.42578125" style="64" customWidth="1"/>
    <col min="14819" max="14819" width="11.42578125" style="64"/>
    <col min="14820" max="14820" width="17.5703125" style="64" customWidth="1"/>
    <col min="14821" max="14821" width="11.5703125" style="64" customWidth="1"/>
    <col min="14822" max="14825" width="11.42578125" style="64"/>
    <col min="14826" max="14826" width="22.5703125" style="64" customWidth="1"/>
    <col min="14827" max="14827" width="14" style="64" customWidth="1"/>
    <col min="14828" max="14828" width="1.7109375" style="64" customWidth="1"/>
    <col min="14829" max="15073" width="11.42578125" style="64"/>
    <col min="15074" max="15074" width="4.42578125" style="64" customWidth="1"/>
    <col min="15075" max="15075" width="11.42578125" style="64"/>
    <col min="15076" max="15076" width="17.5703125" style="64" customWidth="1"/>
    <col min="15077" max="15077" width="11.5703125" style="64" customWidth="1"/>
    <col min="15078" max="15081" width="11.42578125" style="64"/>
    <col min="15082" max="15082" width="22.5703125" style="64" customWidth="1"/>
    <col min="15083" max="15083" width="14" style="64" customWidth="1"/>
    <col min="15084" max="15084" width="1.7109375" style="64" customWidth="1"/>
    <col min="15085" max="15329" width="11.42578125" style="64"/>
    <col min="15330" max="15330" width="4.42578125" style="64" customWidth="1"/>
    <col min="15331" max="15331" width="11.42578125" style="64"/>
    <col min="15332" max="15332" width="17.5703125" style="64" customWidth="1"/>
    <col min="15333" max="15333" width="11.5703125" style="64" customWidth="1"/>
    <col min="15334" max="15337" width="11.42578125" style="64"/>
    <col min="15338" max="15338" width="22.5703125" style="64" customWidth="1"/>
    <col min="15339" max="15339" width="14" style="64" customWidth="1"/>
    <col min="15340" max="15340" width="1.7109375" style="64" customWidth="1"/>
    <col min="15341" max="15585" width="11.42578125" style="64"/>
    <col min="15586" max="15586" width="4.42578125" style="64" customWidth="1"/>
    <col min="15587" max="15587" width="11.42578125" style="64"/>
    <col min="15588" max="15588" width="17.5703125" style="64" customWidth="1"/>
    <col min="15589" max="15589" width="11.5703125" style="64" customWidth="1"/>
    <col min="15590" max="15593" width="11.42578125" style="64"/>
    <col min="15594" max="15594" width="22.5703125" style="64" customWidth="1"/>
    <col min="15595" max="15595" width="14" style="64" customWidth="1"/>
    <col min="15596" max="15596" width="1.7109375" style="64" customWidth="1"/>
    <col min="15597" max="15841" width="11.42578125" style="64"/>
    <col min="15842" max="15842" width="4.42578125" style="64" customWidth="1"/>
    <col min="15843" max="15843" width="11.42578125" style="64"/>
    <col min="15844" max="15844" width="17.5703125" style="64" customWidth="1"/>
    <col min="15845" max="15845" width="11.5703125" style="64" customWidth="1"/>
    <col min="15846" max="15849" width="11.42578125" style="64"/>
    <col min="15850" max="15850" width="22.5703125" style="64" customWidth="1"/>
    <col min="15851" max="15851" width="14" style="64" customWidth="1"/>
    <col min="15852" max="15852" width="1.7109375" style="64" customWidth="1"/>
    <col min="15853" max="16097" width="11.42578125" style="64"/>
    <col min="16098" max="16098" width="4.42578125" style="64" customWidth="1"/>
    <col min="16099" max="16099" width="11.42578125" style="64"/>
    <col min="16100" max="16100" width="17.5703125" style="64" customWidth="1"/>
    <col min="16101" max="16101" width="11.5703125" style="64" customWidth="1"/>
    <col min="16102" max="16105" width="11.42578125" style="64"/>
    <col min="16106" max="16106" width="22.5703125" style="64" customWidth="1"/>
    <col min="16107" max="16107" width="21.5703125" style="64" bestFit="1" customWidth="1"/>
    <col min="16108" max="16108" width="1.7109375" style="64" customWidth="1"/>
    <col min="16109" max="16384" width="11.42578125" style="64"/>
  </cols>
  <sheetData>
    <row r="1" spans="2:10 16104:16107" ht="18" customHeight="1" thickBot="1" x14ac:dyDescent="0.25"/>
    <row r="2" spans="2:10 16104:16107" ht="19.5" customHeight="1" x14ac:dyDescent="0.2">
      <c r="B2" s="65"/>
      <c r="C2" s="66"/>
      <c r="D2" s="67" t="s">
        <v>262</v>
      </c>
      <c r="E2" s="68"/>
      <c r="F2" s="68"/>
      <c r="G2" s="68"/>
      <c r="H2" s="68"/>
      <c r="I2" s="69"/>
      <c r="J2" s="70" t="s">
        <v>263</v>
      </c>
    </row>
    <row r="3" spans="2:10 16104:16107" ht="13.5" thickBot="1" x14ac:dyDescent="0.25">
      <c r="B3" s="71"/>
      <c r="C3" s="72"/>
      <c r="D3" s="73"/>
      <c r="E3" s="74"/>
      <c r="F3" s="74"/>
      <c r="G3" s="74"/>
      <c r="H3" s="74"/>
      <c r="I3" s="75"/>
      <c r="J3" s="76"/>
    </row>
    <row r="4" spans="2:10 16104:16107" x14ac:dyDescent="0.2">
      <c r="B4" s="71"/>
      <c r="C4" s="72"/>
      <c r="D4" s="67" t="s">
        <v>264</v>
      </c>
      <c r="E4" s="68"/>
      <c r="F4" s="68"/>
      <c r="G4" s="68"/>
      <c r="H4" s="68"/>
      <c r="I4" s="69"/>
      <c r="J4" s="70" t="s">
        <v>265</v>
      </c>
    </row>
    <row r="5" spans="2:10 16104:16107" x14ac:dyDescent="0.2">
      <c r="B5" s="71"/>
      <c r="C5" s="72"/>
      <c r="D5" s="77"/>
      <c r="E5" s="78"/>
      <c r="F5" s="78"/>
      <c r="G5" s="78"/>
      <c r="H5" s="78"/>
      <c r="I5" s="79"/>
      <c r="J5" s="80"/>
      <c r="WUJ5" s="81"/>
    </row>
    <row r="6" spans="2:10 16104:16107" ht="13.5" thickBot="1" x14ac:dyDescent="0.25">
      <c r="B6" s="82"/>
      <c r="C6" s="83"/>
      <c r="D6" s="73"/>
      <c r="E6" s="74"/>
      <c r="F6" s="74"/>
      <c r="G6" s="74"/>
      <c r="H6" s="74"/>
      <c r="I6" s="75"/>
      <c r="J6" s="76"/>
      <c r="WUK6" s="64" t="s">
        <v>266</v>
      </c>
      <c r="WUL6" s="64" t="s">
        <v>267</v>
      </c>
      <c r="WUM6" s="84">
        <f ca="1">+TODAY()</f>
        <v>44557</v>
      </c>
    </row>
    <row r="7" spans="2:10 16104:16107" x14ac:dyDescent="0.2">
      <c r="B7" s="85"/>
      <c r="J7" s="86"/>
    </row>
    <row r="8" spans="2:10 16104:16107" x14ac:dyDescent="0.2">
      <c r="B8" s="85"/>
      <c r="J8" s="86"/>
    </row>
    <row r="9" spans="2:10 16104:16107" x14ac:dyDescent="0.2">
      <c r="B9" s="85"/>
      <c r="J9" s="86"/>
    </row>
    <row r="10" spans="2:10 16104:16107" x14ac:dyDescent="0.2">
      <c r="B10" s="85"/>
      <c r="C10" s="64" t="s">
        <v>268</v>
      </c>
      <c r="D10" s="84">
        <f ca="1">+WUM6</f>
        <v>44557</v>
      </c>
      <c r="E10" s="81"/>
      <c r="J10" s="86"/>
    </row>
    <row r="11" spans="2:10 16104:16107" x14ac:dyDescent="0.2">
      <c r="B11" s="85"/>
      <c r="J11" s="86"/>
    </row>
    <row r="12" spans="2:10 16104:16107" x14ac:dyDescent="0.2">
      <c r="B12" s="85"/>
      <c r="C12" s="64" t="s">
        <v>289</v>
      </c>
      <c r="J12" s="86"/>
    </row>
    <row r="13" spans="2:10 16104:16107" x14ac:dyDescent="0.2">
      <c r="B13" s="85"/>
      <c r="C13" s="64" t="s">
        <v>288</v>
      </c>
      <c r="J13" s="86"/>
    </row>
    <row r="14" spans="2:10 16104:16107" x14ac:dyDescent="0.2">
      <c r="B14" s="85"/>
      <c r="J14" s="86"/>
    </row>
    <row r="15" spans="2:10 16104:16107" x14ac:dyDescent="0.2">
      <c r="B15" s="85"/>
      <c r="C15" s="64" t="s">
        <v>290</v>
      </c>
      <c r="J15" s="86"/>
    </row>
    <row r="16" spans="2:10 16104:16107" x14ac:dyDescent="0.2">
      <c r="B16" s="85"/>
      <c r="C16" s="87"/>
      <c r="J16" s="86"/>
    </row>
    <row r="17" spans="2:10" x14ac:dyDescent="0.2">
      <c r="B17" s="85"/>
      <c r="C17" s="64" t="s">
        <v>269</v>
      </c>
      <c r="D17" s="81"/>
      <c r="H17" s="88" t="s">
        <v>270</v>
      </c>
      <c r="I17" s="88" t="s">
        <v>271</v>
      </c>
      <c r="J17" s="86"/>
    </row>
    <row r="18" spans="2:10" x14ac:dyDescent="0.2">
      <c r="B18" s="85"/>
      <c r="C18" s="89" t="s">
        <v>272</v>
      </c>
      <c r="D18" s="89"/>
      <c r="E18" s="89"/>
      <c r="F18" s="89"/>
      <c r="H18" s="90"/>
      <c r="I18" s="91">
        <v>3237329</v>
      </c>
      <c r="J18" s="86"/>
    </row>
    <row r="19" spans="2:10" x14ac:dyDescent="0.2">
      <c r="B19" s="85"/>
      <c r="C19" s="64" t="s">
        <v>273</v>
      </c>
      <c r="H19" s="92">
        <v>8</v>
      </c>
      <c r="I19" s="93">
        <v>559276</v>
      </c>
      <c r="J19" s="86"/>
    </row>
    <row r="20" spans="2:10" x14ac:dyDescent="0.2">
      <c r="B20" s="85"/>
      <c r="C20" s="64" t="s">
        <v>274</v>
      </c>
      <c r="H20" s="92">
        <v>5</v>
      </c>
      <c r="I20" s="93">
        <v>965931</v>
      </c>
      <c r="J20" s="86"/>
    </row>
    <row r="21" spans="2:10" x14ac:dyDescent="0.2">
      <c r="B21" s="85"/>
      <c r="C21" s="64" t="s">
        <v>275</v>
      </c>
      <c r="H21" s="92">
        <v>30</v>
      </c>
      <c r="I21" s="93">
        <v>1712122</v>
      </c>
      <c r="J21" s="86"/>
    </row>
    <row r="22" spans="2:10" x14ac:dyDescent="0.2">
      <c r="B22" s="85"/>
      <c r="C22" s="64" t="s">
        <v>276</v>
      </c>
      <c r="H22" s="92">
        <v>0</v>
      </c>
      <c r="I22" s="93">
        <v>0</v>
      </c>
      <c r="J22" s="86"/>
    </row>
    <row r="23" spans="2:10" x14ac:dyDescent="0.2">
      <c r="B23" s="85"/>
      <c r="C23" s="64" t="s">
        <v>277</v>
      </c>
      <c r="H23" s="92">
        <v>0</v>
      </c>
      <c r="I23" s="93">
        <v>0</v>
      </c>
      <c r="J23" s="86"/>
    </row>
    <row r="24" spans="2:10" x14ac:dyDescent="0.2">
      <c r="B24" s="85"/>
      <c r="C24" s="64" t="s">
        <v>278</v>
      </c>
      <c r="H24" s="94">
        <v>0</v>
      </c>
      <c r="I24" s="95">
        <v>0</v>
      </c>
      <c r="J24" s="86"/>
    </row>
    <row r="25" spans="2:10" x14ac:dyDescent="0.2">
      <c r="B25" s="85"/>
      <c r="C25" s="89" t="s">
        <v>279</v>
      </c>
      <c r="D25" s="89"/>
      <c r="E25" s="89"/>
      <c r="F25" s="89"/>
      <c r="H25" s="96">
        <f>SUM(H19:H24)</f>
        <v>43</v>
      </c>
      <c r="I25" s="97">
        <f>(I19+I20+I21+I22+I23+I24)</f>
        <v>3237329</v>
      </c>
      <c r="J25" s="86"/>
    </row>
    <row r="26" spans="2:10" x14ac:dyDescent="0.2">
      <c r="B26" s="85"/>
      <c r="C26" s="64" t="s">
        <v>280</v>
      </c>
      <c r="H26" s="92">
        <v>0</v>
      </c>
      <c r="I26" s="93">
        <v>0</v>
      </c>
      <c r="J26" s="86"/>
    </row>
    <row r="27" spans="2:10" x14ac:dyDescent="0.2">
      <c r="B27" s="85"/>
      <c r="C27" s="64" t="s">
        <v>281</v>
      </c>
      <c r="H27" s="92">
        <v>0</v>
      </c>
      <c r="I27" s="93">
        <v>0</v>
      </c>
      <c r="J27" s="86"/>
    </row>
    <row r="28" spans="2:10" ht="12.75" customHeight="1" thickBot="1" x14ac:dyDescent="0.25">
      <c r="B28" s="85"/>
      <c r="C28" s="64" t="s">
        <v>282</v>
      </c>
      <c r="H28" s="98">
        <v>0</v>
      </c>
      <c r="I28" s="95">
        <v>0</v>
      </c>
      <c r="J28" s="86"/>
    </row>
    <row r="29" spans="2:10" x14ac:dyDescent="0.2">
      <c r="B29" s="85"/>
      <c r="C29" s="89" t="s">
        <v>283</v>
      </c>
      <c r="D29" s="89"/>
      <c r="E29" s="89"/>
      <c r="F29" s="89"/>
      <c r="H29" s="96">
        <f>SUM(H26:H28)</f>
        <v>0</v>
      </c>
      <c r="I29" s="97">
        <f>(I27+I28+I26)</f>
        <v>0</v>
      </c>
      <c r="J29" s="86"/>
    </row>
    <row r="30" spans="2:10" ht="13.5" thickBot="1" x14ac:dyDescent="0.25">
      <c r="B30" s="85"/>
      <c r="C30" s="89" t="s">
        <v>284</v>
      </c>
      <c r="D30" s="89"/>
      <c r="H30" s="99">
        <f>(H25+H29)</f>
        <v>43</v>
      </c>
      <c r="I30" s="100">
        <f>(I25+I29)</f>
        <v>3237329</v>
      </c>
      <c r="J30" s="86"/>
    </row>
    <row r="31" spans="2:10" ht="13.5" thickTop="1" x14ac:dyDescent="0.2">
      <c r="B31" s="85"/>
      <c r="C31" s="89"/>
      <c r="D31" s="89"/>
      <c r="H31" s="101"/>
      <c r="I31" s="93"/>
      <c r="J31" s="86"/>
    </row>
    <row r="32" spans="2:10" x14ac:dyDescent="0.2">
      <c r="B32" s="85"/>
      <c r="G32" s="101"/>
      <c r="H32" s="101"/>
      <c r="I32" s="101"/>
      <c r="J32" s="86"/>
    </row>
    <row r="33" spans="2:10" x14ac:dyDescent="0.2">
      <c r="B33" s="85"/>
      <c r="G33" s="101"/>
      <c r="H33" s="101"/>
      <c r="I33" s="101"/>
      <c r="J33" s="86"/>
    </row>
    <row r="34" spans="2:10" x14ac:dyDescent="0.2">
      <c r="B34" s="85"/>
      <c r="G34" s="101"/>
      <c r="H34" s="101"/>
      <c r="I34" s="101"/>
      <c r="J34" s="86"/>
    </row>
    <row r="35" spans="2:10" ht="13.5" thickBot="1" x14ac:dyDescent="0.25">
      <c r="B35" s="85"/>
      <c r="C35" s="102"/>
      <c r="D35" s="102"/>
      <c r="G35" s="102" t="s">
        <v>285</v>
      </c>
      <c r="H35" s="102"/>
      <c r="I35" s="101"/>
      <c r="J35" s="86"/>
    </row>
    <row r="36" spans="2:10" x14ac:dyDescent="0.2">
      <c r="B36" s="85"/>
      <c r="C36" s="101" t="s">
        <v>286</v>
      </c>
      <c r="D36" s="101"/>
      <c r="G36" s="101" t="s">
        <v>287</v>
      </c>
      <c r="H36" s="101"/>
      <c r="I36" s="101"/>
      <c r="J36" s="86"/>
    </row>
    <row r="37" spans="2:10" x14ac:dyDescent="0.2">
      <c r="B37" s="85"/>
      <c r="G37" s="101"/>
      <c r="H37" s="101"/>
      <c r="I37" s="101"/>
      <c r="J37" s="86"/>
    </row>
    <row r="38" spans="2:10" x14ac:dyDescent="0.2">
      <c r="B38" s="85"/>
      <c r="G38" s="101"/>
      <c r="H38" s="101"/>
      <c r="I38" s="101"/>
      <c r="J38" s="86"/>
    </row>
    <row r="39" spans="2:10" ht="18.75" customHeight="1" thickBot="1" x14ac:dyDescent="0.25">
      <c r="B39" s="103"/>
      <c r="C39" s="104"/>
      <c r="D39" s="104"/>
      <c r="E39" s="104"/>
      <c r="F39" s="104"/>
      <c r="G39" s="102"/>
      <c r="H39" s="102"/>
      <c r="I39" s="102"/>
      <c r="J39" s="10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'INFO IPS'!Títulos_a_imprimir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2021-12-27T16:09:56Z</dcterms:created>
  <dcterms:modified xsi:type="dcterms:W3CDTF">2021-12-27T16:34:17Z</dcterms:modified>
</cp:coreProperties>
</file>